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W:\FALTA GUARDAR_18-07-2024\DATASETS\DATASETS_Paper 1\FICHEROS\"/>
    </mc:Choice>
  </mc:AlternateContent>
  <bookViews>
    <workbookView xWindow="0" yWindow="0" windowWidth="28800" windowHeight="11730" activeTab="1"/>
  </bookViews>
  <sheets>
    <sheet name="Data_Electrodeposition_Concentr" sheetId="11" r:id="rId1"/>
    <sheet name="Fig. Electrodeposition_Concentr" sheetId="13" r:id="rId2"/>
  </sheets>
  <externalReferences>
    <externalReference r:id="rId3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902" i="11" l="1"/>
  <c r="O902" i="11"/>
  <c r="P902" i="11" s="1"/>
  <c r="K902" i="11"/>
  <c r="G902" i="11"/>
  <c r="C902" i="11"/>
  <c r="U901" i="11"/>
  <c r="O901" i="11"/>
  <c r="P901" i="11" s="1"/>
  <c r="K901" i="11"/>
  <c r="G901" i="11"/>
  <c r="C901" i="11"/>
  <c r="U900" i="11"/>
  <c r="O900" i="11"/>
  <c r="P900" i="11" s="1"/>
  <c r="K900" i="11"/>
  <c r="G900" i="11"/>
  <c r="C900" i="11"/>
  <c r="U899" i="11"/>
  <c r="P899" i="11"/>
  <c r="O899" i="11"/>
  <c r="K899" i="11"/>
  <c r="G899" i="11"/>
  <c r="C899" i="11"/>
  <c r="U898" i="11"/>
  <c r="O898" i="11"/>
  <c r="P898" i="11" s="1"/>
  <c r="K898" i="11"/>
  <c r="G898" i="11"/>
  <c r="C898" i="11"/>
  <c r="U897" i="11"/>
  <c r="O897" i="11"/>
  <c r="P897" i="11" s="1"/>
  <c r="K897" i="11"/>
  <c r="G897" i="11"/>
  <c r="C897" i="11"/>
  <c r="U896" i="11"/>
  <c r="O896" i="11"/>
  <c r="P896" i="11" s="1"/>
  <c r="K896" i="11"/>
  <c r="G896" i="11"/>
  <c r="C896" i="11"/>
  <c r="U895" i="11"/>
  <c r="O895" i="11"/>
  <c r="P895" i="11" s="1"/>
  <c r="K895" i="11"/>
  <c r="G895" i="11"/>
  <c r="C895" i="11"/>
  <c r="U894" i="11"/>
  <c r="O894" i="11"/>
  <c r="P894" i="11" s="1"/>
  <c r="K894" i="11"/>
  <c r="G894" i="11"/>
  <c r="C894" i="11"/>
  <c r="U893" i="11"/>
  <c r="O893" i="11"/>
  <c r="P893" i="11" s="1"/>
  <c r="K893" i="11"/>
  <c r="G893" i="11"/>
  <c r="C893" i="11"/>
  <c r="U892" i="11"/>
  <c r="O892" i="11"/>
  <c r="P892" i="11" s="1"/>
  <c r="K892" i="11"/>
  <c r="G892" i="11"/>
  <c r="C892" i="11"/>
  <c r="U891" i="11"/>
  <c r="O891" i="11"/>
  <c r="P891" i="11" s="1"/>
  <c r="K891" i="11"/>
  <c r="G891" i="11"/>
  <c r="C891" i="11"/>
  <c r="U890" i="11"/>
  <c r="O890" i="11"/>
  <c r="P890" i="11" s="1"/>
  <c r="K890" i="11"/>
  <c r="G890" i="11"/>
  <c r="C890" i="11"/>
  <c r="U889" i="11"/>
  <c r="O889" i="11"/>
  <c r="P889" i="11" s="1"/>
  <c r="K889" i="11"/>
  <c r="G889" i="11"/>
  <c r="C889" i="11"/>
  <c r="U888" i="11"/>
  <c r="O888" i="11"/>
  <c r="P888" i="11" s="1"/>
  <c r="K888" i="11"/>
  <c r="G888" i="11"/>
  <c r="C888" i="11"/>
  <c r="U887" i="11"/>
  <c r="O887" i="11"/>
  <c r="P887" i="11" s="1"/>
  <c r="K887" i="11"/>
  <c r="G887" i="11"/>
  <c r="C887" i="11"/>
  <c r="U886" i="11"/>
  <c r="O886" i="11"/>
  <c r="P886" i="11" s="1"/>
  <c r="K886" i="11"/>
  <c r="G886" i="11"/>
  <c r="C886" i="11"/>
  <c r="U885" i="11"/>
  <c r="O885" i="11"/>
  <c r="P885" i="11" s="1"/>
  <c r="K885" i="11"/>
  <c r="G885" i="11"/>
  <c r="C885" i="11"/>
  <c r="U884" i="11"/>
  <c r="O884" i="11"/>
  <c r="P884" i="11" s="1"/>
  <c r="K884" i="11"/>
  <c r="G884" i="11"/>
  <c r="C884" i="11"/>
  <c r="U883" i="11"/>
  <c r="O883" i="11"/>
  <c r="P883" i="11" s="1"/>
  <c r="K883" i="11"/>
  <c r="G883" i="11"/>
  <c r="C883" i="11"/>
  <c r="U882" i="11"/>
  <c r="O882" i="11"/>
  <c r="P882" i="11" s="1"/>
  <c r="K882" i="11"/>
  <c r="G882" i="11"/>
  <c r="C882" i="11"/>
  <c r="U881" i="11"/>
  <c r="O881" i="11"/>
  <c r="P881" i="11" s="1"/>
  <c r="K881" i="11"/>
  <c r="G881" i="11"/>
  <c r="C881" i="11"/>
  <c r="U880" i="11"/>
  <c r="O880" i="11"/>
  <c r="P880" i="11" s="1"/>
  <c r="K880" i="11"/>
  <c r="G880" i="11"/>
  <c r="C880" i="11"/>
  <c r="U879" i="11"/>
  <c r="O879" i="11"/>
  <c r="P879" i="11" s="1"/>
  <c r="K879" i="11"/>
  <c r="G879" i="11"/>
  <c r="C879" i="11"/>
  <c r="U878" i="11"/>
  <c r="O878" i="11"/>
  <c r="P878" i="11" s="1"/>
  <c r="K878" i="11"/>
  <c r="G878" i="11"/>
  <c r="C878" i="11"/>
  <c r="U877" i="11"/>
  <c r="O877" i="11"/>
  <c r="P877" i="11" s="1"/>
  <c r="K877" i="11"/>
  <c r="G877" i="11"/>
  <c r="C877" i="11"/>
  <c r="U876" i="11"/>
  <c r="O876" i="11"/>
  <c r="P876" i="11" s="1"/>
  <c r="K876" i="11"/>
  <c r="G876" i="11"/>
  <c r="C876" i="11"/>
  <c r="U875" i="11"/>
  <c r="O875" i="11"/>
  <c r="P875" i="11" s="1"/>
  <c r="K875" i="11"/>
  <c r="G875" i="11"/>
  <c r="C875" i="11"/>
  <c r="U874" i="11"/>
  <c r="O874" i="11"/>
  <c r="P874" i="11" s="1"/>
  <c r="K874" i="11"/>
  <c r="G874" i="11"/>
  <c r="C874" i="11"/>
  <c r="U873" i="11"/>
  <c r="O873" i="11"/>
  <c r="P873" i="11" s="1"/>
  <c r="K873" i="11"/>
  <c r="G873" i="11"/>
  <c r="C873" i="11"/>
  <c r="U872" i="11"/>
  <c r="O872" i="11"/>
  <c r="P872" i="11" s="1"/>
  <c r="K872" i="11"/>
  <c r="G872" i="11"/>
  <c r="C872" i="11"/>
  <c r="U871" i="11"/>
  <c r="O871" i="11"/>
  <c r="P871" i="11" s="1"/>
  <c r="K871" i="11"/>
  <c r="G871" i="11"/>
  <c r="C871" i="11"/>
  <c r="U870" i="11"/>
  <c r="O870" i="11"/>
  <c r="P870" i="11" s="1"/>
  <c r="K870" i="11"/>
  <c r="G870" i="11"/>
  <c r="C870" i="11"/>
  <c r="U869" i="11"/>
  <c r="P869" i="11"/>
  <c r="O869" i="11"/>
  <c r="K869" i="11"/>
  <c r="G869" i="11"/>
  <c r="C869" i="11"/>
  <c r="U868" i="11"/>
  <c r="O868" i="11"/>
  <c r="P868" i="11" s="1"/>
  <c r="K868" i="11"/>
  <c r="G868" i="11"/>
  <c r="C868" i="11"/>
  <c r="U867" i="11"/>
  <c r="O867" i="11"/>
  <c r="P867" i="11" s="1"/>
  <c r="K867" i="11"/>
  <c r="G867" i="11"/>
  <c r="C867" i="11"/>
  <c r="U866" i="11"/>
  <c r="O866" i="11"/>
  <c r="P866" i="11" s="1"/>
  <c r="K866" i="11"/>
  <c r="G866" i="11"/>
  <c r="C866" i="11"/>
  <c r="U865" i="11"/>
  <c r="O865" i="11"/>
  <c r="P865" i="11" s="1"/>
  <c r="K865" i="11"/>
  <c r="G865" i="11"/>
  <c r="C865" i="11"/>
  <c r="U864" i="11"/>
  <c r="O864" i="11"/>
  <c r="P864" i="11" s="1"/>
  <c r="K864" i="11"/>
  <c r="G864" i="11"/>
  <c r="C864" i="11"/>
  <c r="U863" i="11"/>
  <c r="O863" i="11"/>
  <c r="P863" i="11" s="1"/>
  <c r="K863" i="11"/>
  <c r="G863" i="11"/>
  <c r="C863" i="11"/>
  <c r="U862" i="11"/>
  <c r="O862" i="11"/>
  <c r="P862" i="11" s="1"/>
  <c r="K862" i="11"/>
  <c r="G862" i="11"/>
  <c r="C862" i="11"/>
  <c r="U861" i="11"/>
  <c r="O861" i="11"/>
  <c r="P861" i="11" s="1"/>
  <c r="K861" i="11"/>
  <c r="G861" i="11"/>
  <c r="C861" i="11"/>
  <c r="U860" i="11"/>
  <c r="O860" i="11"/>
  <c r="P860" i="11" s="1"/>
  <c r="K860" i="11"/>
  <c r="G860" i="11"/>
  <c r="C860" i="11"/>
  <c r="U859" i="11"/>
  <c r="O859" i="11"/>
  <c r="P859" i="11" s="1"/>
  <c r="K859" i="11"/>
  <c r="G859" i="11"/>
  <c r="C859" i="11"/>
  <c r="U858" i="11"/>
  <c r="O858" i="11"/>
  <c r="P858" i="11" s="1"/>
  <c r="K858" i="11"/>
  <c r="G858" i="11"/>
  <c r="C858" i="11"/>
  <c r="U857" i="11"/>
  <c r="O857" i="11"/>
  <c r="P857" i="11" s="1"/>
  <c r="K857" i="11"/>
  <c r="G857" i="11"/>
  <c r="C857" i="11"/>
  <c r="U856" i="11"/>
  <c r="O856" i="11"/>
  <c r="P856" i="11" s="1"/>
  <c r="K856" i="11"/>
  <c r="G856" i="11"/>
  <c r="C856" i="11"/>
  <c r="U855" i="11"/>
  <c r="O855" i="11"/>
  <c r="P855" i="11" s="1"/>
  <c r="K855" i="11"/>
  <c r="G855" i="11"/>
  <c r="C855" i="11"/>
  <c r="U854" i="11"/>
  <c r="O854" i="11"/>
  <c r="P854" i="11" s="1"/>
  <c r="K854" i="11"/>
  <c r="G854" i="11"/>
  <c r="C854" i="11"/>
  <c r="U853" i="11"/>
  <c r="O853" i="11"/>
  <c r="P853" i="11" s="1"/>
  <c r="K853" i="11"/>
  <c r="G853" i="11"/>
  <c r="C853" i="11"/>
  <c r="U852" i="11"/>
  <c r="O852" i="11"/>
  <c r="P852" i="11" s="1"/>
  <c r="K852" i="11"/>
  <c r="G852" i="11"/>
  <c r="C852" i="11"/>
  <c r="U851" i="11"/>
  <c r="O851" i="11"/>
  <c r="P851" i="11" s="1"/>
  <c r="K851" i="11"/>
  <c r="G851" i="11"/>
  <c r="C851" i="11"/>
  <c r="U850" i="11"/>
  <c r="O850" i="11"/>
  <c r="P850" i="11" s="1"/>
  <c r="K850" i="11"/>
  <c r="G850" i="11"/>
  <c r="C850" i="11"/>
  <c r="U849" i="11"/>
  <c r="O849" i="11"/>
  <c r="P849" i="11" s="1"/>
  <c r="K849" i="11"/>
  <c r="G849" i="11"/>
  <c r="C849" i="11"/>
  <c r="U848" i="11"/>
  <c r="O848" i="11"/>
  <c r="P848" i="11" s="1"/>
  <c r="K848" i="11"/>
  <c r="G848" i="11"/>
  <c r="C848" i="11"/>
  <c r="U847" i="11"/>
  <c r="O847" i="11"/>
  <c r="P847" i="11" s="1"/>
  <c r="K847" i="11"/>
  <c r="G847" i="11"/>
  <c r="C847" i="11"/>
  <c r="U846" i="11"/>
  <c r="O846" i="11"/>
  <c r="P846" i="11" s="1"/>
  <c r="K846" i="11"/>
  <c r="G846" i="11"/>
  <c r="C846" i="11"/>
  <c r="U845" i="11"/>
  <c r="O845" i="11"/>
  <c r="P845" i="11" s="1"/>
  <c r="K845" i="11"/>
  <c r="G845" i="11"/>
  <c r="C845" i="11"/>
  <c r="U844" i="11"/>
  <c r="O844" i="11"/>
  <c r="P844" i="11" s="1"/>
  <c r="K844" i="11"/>
  <c r="G844" i="11"/>
  <c r="C844" i="11"/>
  <c r="U843" i="11"/>
  <c r="O843" i="11"/>
  <c r="P843" i="11" s="1"/>
  <c r="K843" i="11"/>
  <c r="G843" i="11"/>
  <c r="C843" i="11"/>
  <c r="U842" i="11"/>
  <c r="O842" i="11"/>
  <c r="P842" i="11" s="1"/>
  <c r="K842" i="11"/>
  <c r="G842" i="11"/>
  <c r="C842" i="11"/>
  <c r="U841" i="11"/>
  <c r="O841" i="11"/>
  <c r="P841" i="11" s="1"/>
  <c r="K841" i="11"/>
  <c r="G841" i="11"/>
  <c r="C841" i="11"/>
  <c r="U840" i="11"/>
  <c r="O840" i="11"/>
  <c r="P840" i="11" s="1"/>
  <c r="K840" i="11"/>
  <c r="G840" i="11"/>
  <c r="C840" i="11"/>
  <c r="U839" i="11"/>
  <c r="O839" i="11"/>
  <c r="P839" i="11" s="1"/>
  <c r="K839" i="11"/>
  <c r="G839" i="11"/>
  <c r="C839" i="11"/>
  <c r="U838" i="11"/>
  <c r="O838" i="11"/>
  <c r="P838" i="11" s="1"/>
  <c r="K838" i="11"/>
  <c r="G838" i="11"/>
  <c r="C838" i="11"/>
  <c r="U837" i="11"/>
  <c r="O837" i="11"/>
  <c r="P837" i="11" s="1"/>
  <c r="K837" i="11"/>
  <c r="G837" i="11"/>
  <c r="C837" i="11"/>
  <c r="U836" i="11"/>
  <c r="O836" i="11"/>
  <c r="P836" i="11" s="1"/>
  <c r="K836" i="11"/>
  <c r="G836" i="11"/>
  <c r="C836" i="11"/>
  <c r="U835" i="11"/>
  <c r="O835" i="11"/>
  <c r="P835" i="11" s="1"/>
  <c r="K835" i="11"/>
  <c r="G835" i="11"/>
  <c r="C835" i="11"/>
  <c r="U834" i="11"/>
  <c r="O834" i="11"/>
  <c r="P834" i="11" s="1"/>
  <c r="K834" i="11"/>
  <c r="G834" i="11"/>
  <c r="C834" i="11"/>
  <c r="U833" i="11"/>
  <c r="O833" i="11"/>
  <c r="P833" i="11" s="1"/>
  <c r="K833" i="11"/>
  <c r="G833" i="11"/>
  <c r="C833" i="11"/>
  <c r="U832" i="11"/>
  <c r="O832" i="11"/>
  <c r="P832" i="11" s="1"/>
  <c r="K832" i="11"/>
  <c r="G832" i="11"/>
  <c r="C832" i="11"/>
  <c r="U831" i="11"/>
  <c r="O831" i="11"/>
  <c r="P831" i="11" s="1"/>
  <c r="K831" i="11"/>
  <c r="G831" i="11"/>
  <c r="C831" i="11"/>
  <c r="U830" i="11"/>
  <c r="O830" i="11"/>
  <c r="P830" i="11" s="1"/>
  <c r="K830" i="11"/>
  <c r="G830" i="11"/>
  <c r="C830" i="11"/>
  <c r="U829" i="11"/>
  <c r="O829" i="11"/>
  <c r="P829" i="11" s="1"/>
  <c r="K829" i="11"/>
  <c r="G829" i="11"/>
  <c r="C829" i="11"/>
  <c r="U828" i="11"/>
  <c r="O828" i="11"/>
  <c r="P828" i="11" s="1"/>
  <c r="K828" i="11"/>
  <c r="G828" i="11"/>
  <c r="C828" i="11"/>
  <c r="U827" i="11"/>
  <c r="O827" i="11"/>
  <c r="P827" i="11" s="1"/>
  <c r="K827" i="11"/>
  <c r="G827" i="11"/>
  <c r="C827" i="11"/>
  <c r="U826" i="11"/>
  <c r="O826" i="11"/>
  <c r="P826" i="11" s="1"/>
  <c r="K826" i="11"/>
  <c r="G826" i="11"/>
  <c r="C826" i="11"/>
  <c r="U825" i="11"/>
  <c r="O825" i="11"/>
  <c r="P825" i="11" s="1"/>
  <c r="K825" i="11"/>
  <c r="G825" i="11"/>
  <c r="C825" i="11"/>
  <c r="U824" i="11"/>
  <c r="O824" i="11"/>
  <c r="P824" i="11" s="1"/>
  <c r="K824" i="11"/>
  <c r="G824" i="11"/>
  <c r="C824" i="11"/>
  <c r="U823" i="11"/>
  <c r="O823" i="11"/>
  <c r="P823" i="11" s="1"/>
  <c r="K823" i="11"/>
  <c r="G823" i="11"/>
  <c r="C823" i="11"/>
  <c r="U822" i="11"/>
  <c r="O822" i="11"/>
  <c r="P822" i="11" s="1"/>
  <c r="K822" i="11"/>
  <c r="G822" i="11"/>
  <c r="C822" i="11"/>
  <c r="U821" i="11"/>
  <c r="O821" i="11"/>
  <c r="P821" i="11" s="1"/>
  <c r="K821" i="11"/>
  <c r="G821" i="11"/>
  <c r="C821" i="11"/>
  <c r="U820" i="11"/>
  <c r="O820" i="11"/>
  <c r="P820" i="11" s="1"/>
  <c r="K820" i="11"/>
  <c r="G820" i="11"/>
  <c r="C820" i="11"/>
  <c r="U819" i="11"/>
  <c r="O819" i="11"/>
  <c r="P819" i="11" s="1"/>
  <c r="K819" i="11"/>
  <c r="G819" i="11"/>
  <c r="C819" i="11"/>
  <c r="U818" i="11"/>
  <c r="O818" i="11"/>
  <c r="P818" i="11" s="1"/>
  <c r="K818" i="11"/>
  <c r="G818" i="11"/>
  <c r="C818" i="11"/>
  <c r="U817" i="11"/>
  <c r="O817" i="11"/>
  <c r="P817" i="11" s="1"/>
  <c r="K817" i="11"/>
  <c r="G817" i="11"/>
  <c r="C817" i="11"/>
  <c r="U816" i="11"/>
  <c r="O816" i="11"/>
  <c r="P816" i="11" s="1"/>
  <c r="K816" i="11"/>
  <c r="G816" i="11"/>
  <c r="C816" i="11"/>
  <c r="U815" i="11"/>
  <c r="O815" i="11"/>
  <c r="P815" i="11" s="1"/>
  <c r="K815" i="11"/>
  <c r="G815" i="11"/>
  <c r="C815" i="11"/>
  <c r="U814" i="11"/>
  <c r="O814" i="11"/>
  <c r="P814" i="11" s="1"/>
  <c r="K814" i="11"/>
  <c r="G814" i="11"/>
  <c r="C814" i="11"/>
  <c r="U813" i="11"/>
  <c r="O813" i="11"/>
  <c r="P813" i="11" s="1"/>
  <c r="K813" i="11"/>
  <c r="G813" i="11"/>
  <c r="C813" i="11"/>
  <c r="U812" i="11"/>
  <c r="O812" i="11"/>
  <c r="P812" i="11" s="1"/>
  <c r="K812" i="11"/>
  <c r="G812" i="11"/>
  <c r="C812" i="11"/>
  <c r="U811" i="11"/>
  <c r="O811" i="11"/>
  <c r="P811" i="11" s="1"/>
  <c r="K811" i="11"/>
  <c r="G811" i="11"/>
  <c r="C811" i="11"/>
  <c r="U810" i="11"/>
  <c r="O810" i="11"/>
  <c r="P810" i="11" s="1"/>
  <c r="K810" i="11"/>
  <c r="G810" i="11"/>
  <c r="C810" i="11"/>
  <c r="U809" i="11"/>
  <c r="O809" i="11"/>
  <c r="P809" i="11" s="1"/>
  <c r="K809" i="11"/>
  <c r="G809" i="11"/>
  <c r="C809" i="11"/>
  <c r="U808" i="11"/>
  <c r="O808" i="11"/>
  <c r="P808" i="11" s="1"/>
  <c r="K808" i="11"/>
  <c r="G808" i="11"/>
  <c r="C808" i="11"/>
  <c r="U807" i="11"/>
  <c r="O807" i="11"/>
  <c r="P807" i="11" s="1"/>
  <c r="K807" i="11"/>
  <c r="G807" i="11"/>
  <c r="C807" i="11"/>
  <c r="U806" i="11"/>
  <c r="O806" i="11"/>
  <c r="P806" i="11" s="1"/>
  <c r="K806" i="11"/>
  <c r="G806" i="11"/>
  <c r="C806" i="11"/>
  <c r="U805" i="11"/>
  <c r="O805" i="11"/>
  <c r="P805" i="11" s="1"/>
  <c r="K805" i="11"/>
  <c r="G805" i="11"/>
  <c r="C805" i="11"/>
  <c r="U804" i="11"/>
  <c r="O804" i="11"/>
  <c r="P804" i="11" s="1"/>
  <c r="K804" i="11"/>
  <c r="G804" i="11"/>
  <c r="C804" i="11"/>
  <c r="U803" i="11"/>
  <c r="O803" i="11"/>
  <c r="P803" i="11" s="1"/>
  <c r="K803" i="11"/>
  <c r="G803" i="11"/>
  <c r="C803" i="11"/>
  <c r="U802" i="11"/>
  <c r="O802" i="11"/>
  <c r="P802" i="11" s="1"/>
  <c r="K802" i="11"/>
  <c r="G802" i="11"/>
  <c r="C802" i="11"/>
  <c r="U801" i="11"/>
  <c r="O801" i="11"/>
  <c r="P801" i="11" s="1"/>
  <c r="K801" i="11"/>
  <c r="G801" i="11"/>
  <c r="C801" i="11"/>
  <c r="U800" i="11"/>
  <c r="O800" i="11"/>
  <c r="P800" i="11" s="1"/>
  <c r="K800" i="11"/>
  <c r="G800" i="11"/>
  <c r="C800" i="11"/>
  <c r="U799" i="11"/>
  <c r="O799" i="11"/>
  <c r="P799" i="11" s="1"/>
  <c r="K799" i="11"/>
  <c r="G799" i="11"/>
  <c r="C799" i="11"/>
  <c r="U798" i="11"/>
  <c r="O798" i="11"/>
  <c r="P798" i="11" s="1"/>
  <c r="K798" i="11"/>
  <c r="G798" i="11"/>
  <c r="C798" i="11"/>
  <c r="U797" i="11"/>
  <c r="O797" i="11"/>
  <c r="P797" i="11" s="1"/>
  <c r="K797" i="11"/>
  <c r="G797" i="11"/>
  <c r="C797" i="11"/>
  <c r="U796" i="11"/>
  <c r="O796" i="11"/>
  <c r="P796" i="11" s="1"/>
  <c r="K796" i="11"/>
  <c r="G796" i="11"/>
  <c r="C796" i="11"/>
  <c r="U795" i="11"/>
  <c r="O795" i="11"/>
  <c r="P795" i="11" s="1"/>
  <c r="K795" i="11"/>
  <c r="G795" i="11"/>
  <c r="C795" i="11"/>
  <c r="U794" i="11"/>
  <c r="O794" i="11"/>
  <c r="P794" i="11" s="1"/>
  <c r="K794" i="11"/>
  <c r="G794" i="11"/>
  <c r="C794" i="11"/>
  <c r="U793" i="11"/>
  <c r="O793" i="11"/>
  <c r="P793" i="11" s="1"/>
  <c r="K793" i="11"/>
  <c r="G793" i="11"/>
  <c r="C793" i="11"/>
  <c r="U792" i="11"/>
  <c r="O792" i="11"/>
  <c r="P792" i="11" s="1"/>
  <c r="K792" i="11"/>
  <c r="G792" i="11"/>
  <c r="C792" i="11"/>
  <c r="U791" i="11"/>
  <c r="O791" i="11"/>
  <c r="P791" i="11" s="1"/>
  <c r="K791" i="11"/>
  <c r="G791" i="11"/>
  <c r="C791" i="11"/>
  <c r="U790" i="11"/>
  <c r="O790" i="11"/>
  <c r="P790" i="11" s="1"/>
  <c r="K790" i="11"/>
  <c r="G790" i="11"/>
  <c r="C790" i="11"/>
  <c r="U789" i="11"/>
  <c r="O789" i="11"/>
  <c r="P789" i="11" s="1"/>
  <c r="K789" i="11"/>
  <c r="G789" i="11"/>
  <c r="C789" i="11"/>
  <c r="U788" i="11"/>
  <c r="O788" i="11"/>
  <c r="P788" i="11" s="1"/>
  <c r="K788" i="11"/>
  <c r="G788" i="11"/>
  <c r="C788" i="11"/>
  <c r="U787" i="11"/>
  <c r="O787" i="11"/>
  <c r="P787" i="11" s="1"/>
  <c r="K787" i="11"/>
  <c r="G787" i="11"/>
  <c r="C787" i="11"/>
  <c r="U786" i="11"/>
  <c r="O786" i="11"/>
  <c r="P786" i="11" s="1"/>
  <c r="K786" i="11"/>
  <c r="G786" i="11"/>
  <c r="C786" i="11"/>
  <c r="U785" i="11"/>
  <c r="O785" i="11"/>
  <c r="P785" i="11" s="1"/>
  <c r="K785" i="11"/>
  <c r="G785" i="11"/>
  <c r="C785" i="11"/>
  <c r="U784" i="11"/>
  <c r="O784" i="11"/>
  <c r="P784" i="11" s="1"/>
  <c r="K784" i="11"/>
  <c r="G784" i="11"/>
  <c r="C784" i="11"/>
  <c r="U783" i="11"/>
  <c r="O783" i="11"/>
  <c r="P783" i="11" s="1"/>
  <c r="K783" i="11"/>
  <c r="G783" i="11"/>
  <c r="C783" i="11"/>
  <c r="U782" i="11"/>
  <c r="O782" i="11"/>
  <c r="P782" i="11" s="1"/>
  <c r="K782" i="11"/>
  <c r="G782" i="11"/>
  <c r="C782" i="11"/>
  <c r="U781" i="11"/>
  <c r="O781" i="11"/>
  <c r="P781" i="11" s="1"/>
  <c r="K781" i="11"/>
  <c r="G781" i="11"/>
  <c r="C781" i="11"/>
  <c r="U780" i="11"/>
  <c r="O780" i="11"/>
  <c r="P780" i="11" s="1"/>
  <c r="K780" i="11"/>
  <c r="G780" i="11"/>
  <c r="C780" i="11"/>
  <c r="U779" i="11"/>
  <c r="O779" i="11"/>
  <c r="P779" i="11" s="1"/>
  <c r="K779" i="11"/>
  <c r="G779" i="11"/>
  <c r="C779" i="11"/>
  <c r="U778" i="11"/>
  <c r="O778" i="11"/>
  <c r="P778" i="11" s="1"/>
  <c r="K778" i="11"/>
  <c r="G778" i="11"/>
  <c r="C778" i="11"/>
  <c r="U777" i="11"/>
  <c r="O777" i="11"/>
  <c r="P777" i="11" s="1"/>
  <c r="K777" i="11"/>
  <c r="G777" i="11"/>
  <c r="C777" i="11"/>
  <c r="U776" i="11"/>
  <c r="O776" i="11"/>
  <c r="P776" i="11" s="1"/>
  <c r="K776" i="11"/>
  <c r="G776" i="11"/>
  <c r="C776" i="11"/>
  <c r="U775" i="11"/>
  <c r="O775" i="11"/>
  <c r="P775" i="11" s="1"/>
  <c r="K775" i="11"/>
  <c r="G775" i="11"/>
  <c r="C775" i="11"/>
  <c r="U774" i="11"/>
  <c r="O774" i="11"/>
  <c r="P774" i="11" s="1"/>
  <c r="K774" i="11"/>
  <c r="G774" i="11"/>
  <c r="C774" i="11"/>
  <c r="U773" i="11"/>
  <c r="O773" i="11"/>
  <c r="P773" i="11" s="1"/>
  <c r="K773" i="11"/>
  <c r="G773" i="11"/>
  <c r="C773" i="11"/>
  <c r="U772" i="11"/>
  <c r="O772" i="11"/>
  <c r="P772" i="11" s="1"/>
  <c r="K772" i="11"/>
  <c r="G772" i="11"/>
  <c r="C772" i="11"/>
  <c r="U771" i="11"/>
  <c r="O771" i="11"/>
  <c r="P771" i="11" s="1"/>
  <c r="K771" i="11"/>
  <c r="G771" i="11"/>
  <c r="C771" i="11"/>
  <c r="U770" i="11"/>
  <c r="O770" i="11"/>
  <c r="P770" i="11" s="1"/>
  <c r="K770" i="11"/>
  <c r="G770" i="11"/>
  <c r="C770" i="11"/>
  <c r="U769" i="11"/>
  <c r="P769" i="11"/>
  <c r="O769" i="11"/>
  <c r="K769" i="11"/>
  <c r="G769" i="11"/>
  <c r="C769" i="11"/>
  <c r="U768" i="11"/>
  <c r="O768" i="11"/>
  <c r="P768" i="11" s="1"/>
  <c r="K768" i="11"/>
  <c r="G768" i="11"/>
  <c r="C768" i="11"/>
  <c r="U767" i="11"/>
  <c r="O767" i="11"/>
  <c r="P767" i="11" s="1"/>
  <c r="K767" i="11"/>
  <c r="G767" i="11"/>
  <c r="C767" i="11"/>
  <c r="U766" i="11"/>
  <c r="O766" i="11"/>
  <c r="P766" i="11" s="1"/>
  <c r="K766" i="11"/>
  <c r="G766" i="11"/>
  <c r="C766" i="11"/>
  <c r="U765" i="11"/>
  <c r="O765" i="11"/>
  <c r="P765" i="11" s="1"/>
  <c r="K765" i="11"/>
  <c r="G765" i="11"/>
  <c r="C765" i="11"/>
  <c r="U764" i="11"/>
  <c r="O764" i="11"/>
  <c r="P764" i="11" s="1"/>
  <c r="K764" i="11"/>
  <c r="G764" i="11"/>
  <c r="C764" i="11"/>
  <c r="U763" i="11"/>
  <c r="O763" i="11"/>
  <c r="P763" i="11" s="1"/>
  <c r="K763" i="11"/>
  <c r="G763" i="11"/>
  <c r="C763" i="11"/>
  <c r="U762" i="11"/>
  <c r="O762" i="11"/>
  <c r="P762" i="11" s="1"/>
  <c r="K762" i="11"/>
  <c r="G762" i="11"/>
  <c r="C762" i="11"/>
  <c r="U761" i="11"/>
  <c r="O761" i="11"/>
  <c r="P761" i="11" s="1"/>
  <c r="K761" i="11"/>
  <c r="G761" i="11"/>
  <c r="C761" i="11"/>
  <c r="U760" i="11"/>
  <c r="O760" i="11"/>
  <c r="P760" i="11" s="1"/>
  <c r="K760" i="11"/>
  <c r="G760" i="11"/>
  <c r="C760" i="11"/>
  <c r="U759" i="11"/>
  <c r="O759" i="11"/>
  <c r="P759" i="11" s="1"/>
  <c r="K759" i="11"/>
  <c r="G759" i="11"/>
  <c r="C759" i="11"/>
  <c r="U758" i="11"/>
  <c r="O758" i="11"/>
  <c r="P758" i="11" s="1"/>
  <c r="K758" i="11"/>
  <c r="G758" i="11"/>
  <c r="C758" i="11"/>
  <c r="U757" i="11"/>
  <c r="O757" i="11"/>
  <c r="P757" i="11" s="1"/>
  <c r="K757" i="11"/>
  <c r="G757" i="11"/>
  <c r="C757" i="11"/>
  <c r="U756" i="11"/>
  <c r="O756" i="11"/>
  <c r="P756" i="11" s="1"/>
  <c r="K756" i="11"/>
  <c r="G756" i="11"/>
  <c r="C756" i="11"/>
  <c r="U755" i="11"/>
  <c r="O755" i="11"/>
  <c r="P755" i="11" s="1"/>
  <c r="K755" i="11"/>
  <c r="G755" i="11"/>
  <c r="C755" i="11"/>
  <c r="U754" i="11"/>
  <c r="O754" i="11"/>
  <c r="P754" i="11" s="1"/>
  <c r="K754" i="11"/>
  <c r="G754" i="11"/>
  <c r="C754" i="11"/>
  <c r="U753" i="11"/>
  <c r="O753" i="11"/>
  <c r="P753" i="11" s="1"/>
  <c r="K753" i="11"/>
  <c r="G753" i="11"/>
  <c r="C753" i="11"/>
  <c r="U752" i="11"/>
  <c r="O752" i="11"/>
  <c r="P752" i="11" s="1"/>
  <c r="K752" i="11"/>
  <c r="G752" i="11"/>
  <c r="C752" i="11"/>
  <c r="U751" i="11"/>
  <c r="O751" i="11"/>
  <c r="P751" i="11" s="1"/>
  <c r="K751" i="11"/>
  <c r="G751" i="11"/>
  <c r="C751" i="11"/>
  <c r="U750" i="11"/>
  <c r="O750" i="11"/>
  <c r="P750" i="11" s="1"/>
  <c r="K750" i="11"/>
  <c r="G750" i="11"/>
  <c r="C750" i="11"/>
  <c r="U749" i="11"/>
  <c r="O749" i="11"/>
  <c r="P749" i="11" s="1"/>
  <c r="K749" i="11"/>
  <c r="G749" i="11"/>
  <c r="C749" i="11"/>
  <c r="U748" i="11"/>
  <c r="O748" i="11"/>
  <c r="P748" i="11" s="1"/>
  <c r="K748" i="11"/>
  <c r="G748" i="11"/>
  <c r="C748" i="11"/>
  <c r="U747" i="11"/>
  <c r="O747" i="11"/>
  <c r="P747" i="11" s="1"/>
  <c r="K747" i="11"/>
  <c r="G747" i="11"/>
  <c r="C747" i="11"/>
  <c r="U746" i="11"/>
  <c r="O746" i="11"/>
  <c r="P746" i="11" s="1"/>
  <c r="K746" i="11"/>
  <c r="G746" i="11"/>
  <c r="C746" i="11"/>
  <c r="U745" i="11"/>
  <c r="O745" i="11"/>
  <c r="P745" i="11" s="1"/>
  <c r="K745" i="11"/>
  <c r="G745" i="11"/>
  <c r="C745" i="11"/>
  <c r="U744" i="11"/>
  <c r="O744" i="11"/>
  <c r="P744" i="11" s="1"/>
  <c r="K744" i="11"/>
  <c r="G744" i="11"/>
  <c r="C744" i="11"/>
  <c r="U743" i="11"/>
  <c r="O743" i="11"/>
  <c r="P743" i="11" s="1"/>
  <c r="K743" i="11"/>
  <c r="G743" i="11"/>
  <c r="C743" i="11"/>
  <c r="U742" i="11"/>
  <c r="O742" i="11"/>
  <c r="P742" i="11" s="1"/>
  <c r="K742" i="11"/>
  <c r="G742" i="11"/>
  <c r="C742" i="11"/>
  <c r="U741" i="11"/>
  <c r="O741" i="11"/>
  <c r="P741" i="11" s="1"/>
  <c r="K741" i="11"/>
  <c r="G741" i="11"/>
  <c r="C741" i="11"/>
  <c r="U740" i="11"/>
  <c r="O740" i="11"/>
  <c r="P740" i="11" s="1"/>
  <c r="K740" i="11"/>
  <c r="G740" i="11"/>
  <c r="C740" i="11"/>
  <c r="U739" i="11"/>
  <c r="O739" i="11"/>
  <c r="P739" i="11" s="1"/>
  <c r="K739" i="11"/>
  <c r="G739" i="11"/>
  <c r="C739" i="11"/>
  <c r="U738" i="11"/>
  <c r="O738" i="11"/>
  <c r="P738" i="11" s="1"/>
  <c r="K738" i="11"/>
  <c r="G738" i="11"/>
  <c r="C738" i="11"/>
  <c r="U737" i="11"/>
  <c r="O737" i="11"/>
  <c r="P737" i="11" s="1"/>
  <c r="K737" i="11"/>
  <c r="G737" i="11"/>
  <c r="C737" i="11"/>
  <c r="U736" i="11"/>
  <c r="O736" i="11"/>
  <c r="P736" i="11" s="1"/>
  <c r="K736" i="11"/>
  <c r="G736" i="11"/>
  <c r="C736" i="11"/>
  <c r="U735" i="11"/>
  <c r="O735" i="11"/>
  <c r="P735" i="11" s="1"/>
  <c r="K735" i="11"/>
  <c r="G735" i="11"/>
  <c r="C735" i="11"/>
  <c r="U734" i="11"/>
  <c r="O734" i="11"/>
  <c r="P734" i="11" s="1"/>
  <c r="K734" i="11"/>
  <c r="G734" i="11"/>
  <c r="C734" i="11"/>
  <c r="U733" i="11"/>
  <c r="O733" i="11"/>
  <c r="P733" i="11" s="1"/>
  <c r="K733" i="11"/>
  <c r="G733" i="11"/>
  <c r="C733" i="11"/>
  <c r="U732" i="11"/>
  <c r="O732" i="11"/>
  <c r="P732" i="11" s="1"/>
  <c r="K732" i="11"/>
  <c r="G732" i="11"/>
  <c r="C732" i="11"/>
  <c r="U731" i="11"/>
  <c r="O731" i="11"/>
  <c r="P731" i="11" s="1"/>
  <c r="K731" i="11"/>
  <c r="G731" i="11"/>
  <c r="C731" i="11"/>
  <c r="U730" i="11"/>
  <c r="O730" i="11"/>
  <c r="P730" i="11" s="1"/>
  <c r="K730" i="11"/>
  <c r="G730" i="11"/>
  <c r="C730" i="11"/>
  <c r="U729" i="11"/>
  <c r="O729" i="11"/>
  <c r="P729" i="11" s="1"/>
  <c r="K729" i="11"/>
  <c r="G729" i="11"/>
  <c r="C729" i="11"/>
  <c r="U728" i="11"/>
  <c r="O728" i="11"/>
  <c r="P728" i="11" s="1"/>
  <c r="K728" i="11"/>
  <c r="G728" i="11"/>
  <c r="C728" i="11"/>
  <c r="U727" i="11"/>
  <c r="O727" i="11"/>
  <c r="P727" i="11" s="1"/>
  <c r="K727" i="11"/>
  <c r="G727" i="11"/>
  <c r="C727" i="11"/>
  <c r="U726" i="11"/>
  <c r="O726" i="11"/>
  <c r="P726" i="11" s="1"/>
  <c r="K726" i="11"/>
  <c r="G726" i="11"/>
  <c r="C726" i="11"/>
  <c r="U725" i="11"/>
  <c r="O725" i="11"/>
  <c r="P725" i="11" s="1"/>
  <c r="K725" i="11"/>
  <c r="G725" i="11"/>
  <c r="C725" i="11"/>
  <c r="U724" i="11"/>
  <c r="O724" i="11"/>
  <c r="P724" i="11" s="1"/>
  <c r="K724" i="11"/>
  <c r="G724" i="11"/>
  <c r="C724" i="11"/>
  <c r="U723" i="11"/>
  <c r="O723" i="11"/>
  <c r="P723" i="11" s="1"/>
  <c r="K723" i="11"/>
  <c r="G723" i="11"/>
  <c r="C723" i="11"/>
  <c r="U722" i="11"/>
  <c r="O722" i="11"/>
  <c r="P722" i="11" s="1"/>
  <c r="K722" i="11"/>
  <c r="G722" i="11"/>
  <c r="C722" i="11"/>
  <c r="U721" i="11"/>
  <c r="O721" i="11"/>
  <c r="P721" i="11" s="1"/>
  <c r="K721" i="11"/>
  <c r="G721" i="11"/>
  <c r="C721" i="11"/>
  <c r="U720" i="11"/>
  <c r="O720" i="11"/>
  <c r="P720" i="11" s="1"/>
  <c r="K720" i="11"/>
  <c r="G720" i="11"/>
  <c r="C720" i="11"/>
  <c r="U719" i="11"/>
  <c r="O719" i="11"/>
  <c r="P719" i="11" s="1"/>
  <c r="K719" i="11"/>
  <c r="G719" i="11"/>
  <c r="C719" i="11"/>
  <c r="U718" i="11"/>
  <c r="O718" i="11"/>
  <c r="P718" i="11" s="1"/>
  <c r="K718" i="11"/>
  <c r="G718" i="11"/>
  <c r="C718" i="11"/>
  <c r="U717" i="11"/>
  <c r="O717" i="11"/>
  <c r="P717" i="11" s="1"/>
  <c r="K717" i="11"/>
  <c r="G717" i="11"/>
  <c r="C717" i="11"/>
  <c r="U716" i="11"/>
  <c r="O716" i="11"/>
  <c r="P716" i="11" s="1"/>
  <c r="K716" i="11"/>
  <c r="G716" i="11"/>
  <c r="C716" i="11"/>
  <c r="U715" i="11"/>
  <c r="O715" i="11"/>
  <c r="P715" i="11" s="1"/>
  <c r="K715" i="11"/>
  <c r="G715" i="11"/>
  <c r="C715" i="11"/>
  <c r="U714" i="11"/>
  <c r="O714" i="11"/>
  <c r="P714" i="11" s="1"/>
  <c r="K714" i="11"/>
  <c r="G714" i="11"/>
  <c r="C714" i="11"/>
  <c r="U713" i="11"/>
  <c r="O713" i="11"/>
  <c r="P713" i="11" s="1"/>
  <c r="K713" i="11"/>
  <c r="G713" i="11"/>
  <c r="C713" i="11"/>
  <c r="U712" i="11"/>
  <c r="O712" i="11"/>
  <c r="P712" i="11" s="1"/>
  <c r="K712" i="11"/>
  <c r="G712" i="11"/>
  <c r="C712" i="11"/>
  <c r="U711" i="11"/>
  <c r="O711" i="11"/>
  <c r="P711" i="11" s="1"/>
  <c r="K711" i="11"/>
  <c r="G711" i="11"/>
  <c r="C711" i="11"/>
  <c r="U710" i="11"/>
  <c r="O710" i="11"/>
  <c r="P710" i="11" s="1"/>
  <c r="K710" i="11"/>
  <c r="G710" i="11"/>
  <c r="C710" i="11"/>
  <c r="U709" i="11"/>
  <c r="O709" i="11"/>
  <c r="P709" i="11" s="1"/>
  <c r="K709" i="11"/>
  <c r="G709" i="11"/>
  <c r="C709" i="11"/>
  <c r="U708" i="11"/>
  <c r="O708" i="11"/>
  <c r="P708" i="11" s="1"/>
  <c r="K708" i="11"/>
  <c r="G708" i="11"/>
  <c r="C708" i="11"/>
  <c r="U707" i="11"/>
  <c r="O707" i="11"/>
  <c r="P707" i="11" s="1"/>
  <c r="K707" i="11"/>
  <c r="G707" i="11"/>
  <c r="C707" i="11"/>
  <c r="U706" i="11"/>
  <c r="O706" i="11"/>
  <c r="P706" i="11" s="1"/>
  <c r="K706" i="11"/>
  <c r="G706" i="11"/>
  <c r="C706" i="11"/>
  <c r="U705" i="11"/>
  <c r="O705" i="11"/>
  <c r="P705" i="11" s="1"/>
  <c r="K705" i="11"/>
  <c r="G705" i="11"/>
  <c r="C705" i="11"/>
  <c r="U704" i="11"/>
  <c r="O704" i="11"/>
  <c r="P704" i="11" s="1"/>
  <c r="K704" i="11"/>
  <c r="G704" i="11"/>
  <c r="C704" i="11"/>
  <c r="U703" i="11"/>
  <c r="O703" i="11"/>
  <c r="P703" i="11" s="1"/>
  <c r="K703" i="11"/>
  <c r="G703" i="11"/>
  <c r="C703" i="11"/>
  <c r="U702" i="11"/>
  <c r="O702" i="11"/>
  <c r="P702" i="11" s="1"/>
  <c r="K702" i="11"/>
  <c r="G702" i="11"/>
  <c r="C702" i="11"/>
  <c r="U701" i="11"/>
  <c r="O701" i="11"/>
  <c r="P701" i="11" s="1"/>
  <c r="K701" i="11"/>
  <c r="G701" i="11"/>
  <c r="C701" i="11"/>
  <c r="U700" i="11"/>
  <c r="O700" i="11"/>
  <c r="P700" i="11" s="1"/>
  <c r="K700" i="11"/>
  <c r="G700" i="11"/>
  <c r="C700" i="11"/>
  <c r="U699" i="11"/>
  <c r="O699" i="11"/>
  <c r="P699" i="11" s="1"/>
  <c r="K699" i="11"/>
  <c r="G699" i="11"/>
  <c r="C699" i="11"/>
  <c r="U698" i="11"/>
  <c r="O698" i="11"/>
  <c r="P698" i="11" s="1"/>
  <c r="K698" i="11"/>
  <c r="G698" i="11"/>
  <c r="C698" i="11"/>
  <c r="U697" i="11"/>
  <c r="O697" i="11"/>
  <c r="P697" i="11" s="1"/>
  <c r="K697" i="11"/>
  <c r="G697" i="11"/>
  <c r="C697" i="11"/>
  <c r="U696" i="11"/>
  <c r="O696" i="11"/>
  <c r="P696" i="11" s="1"/>
  <c r="K696" i="11"/>
  <c r="G696" i="11"/>
  <c r="C696" i="11"/>
  <c r="U695" i="11"/>
  <c r="O695" i="11"/>
  <c r="P695" i="11" s="1"/>
  <c r="K695" i="11"/>
  <c r="G695" i="11"/>
  <c r="C695" i="11"/>
  <c r="U694" i="11"/>
  <c r="O694" i="11"/>
  <c r="P694" i="11" s="1"/>
  <c r="K694" i="11"/>
  <c r="G694" i="11"/>
  <c r="C694" i="11"/>
  <c r="U693" i="11"/>
  <c r="O693" i="11"/>
  <c r="P693" i="11" s="1"/>
  <c r="K693" i="11"/>
  <c r="G693" i="11"/>
  <c r="C693" i="11"/>
  <c r="U692" i="11"/>
  <c r="O692" i="11"/>
  <c r="P692" i="11" s="1"/>
  <c r="K692" i="11"/>
  <c r="G692" i="11"/>
  <c r="C692" i="11"/>
  <c r="U691" i="11"/>
  <c r="O691" i="11"/>
  <c r="P691" i="11" s="1"/>
  <c r="K691" i="11"/>
  <c r="G691" i="11"/>
  <c r="C691" i="11"/>
  <c r="U690" i="11"/>
  <c r="O690" i="11"/>
  <c r="P690" i="11" s="1"/>
  <c r="K690" i="11"/>
  <c r="G690" i="11"/>
  <c r="C690" i="11"/>
  <c r="U689" i="11"/>
  <c r="O689" i="11"/>
  <c r="P689" i="11" s="1"/>
  <c r="K689" i="11"/>
  <c r="G689" i="11"/>
  <c r="C689" i="11"/>
  <c r="U688" i="11"/>
  <c r="O688" i="11"/>
  <c r="P688" i="11" s="1"/>
  <c r="K688" i="11"/>
  <c r="G688" i="11"/>
  <c r="C688" i="11"/>
  <c r="U687" i="11"/>
  <c r="O687" i="11"/>
  <c r="P687" i="11" s="1"/>
  <c r="K687" i="11"/>
  <c r="G687" i="11"/>
  <c r="C687" i="11"/>
  <c r="U686" i="11"/>
  <c r="O686" i="11"/>
  <c r="P686" i="11" s="1"/>
  <c r="K686" i="11"/>
  <c r="G686" i="11"/>
  <c r="C686" i="11"/>
  <c r="U685" i="11"/>
  <c r="O685" i="11"/>
  <c r="P685" i="11" s="1"/>
  <c r="K685" i="11"/>
  <c r="G685" i="11"/>
  <c r="C685" i="11"/>
  <c r="U684" i="11"/>
  <c r="O684" i="11"/>
  <c r="P684" i="11" s="1"/>
  <c r="K684" i="11"/>
  <c r="G684" i="11"/>
  <c r="C684" i="11"/>
  <c r="U683" i="11"/>
  <c r="O683" i="11"/>
  <c r="P683" i="11" s="1"/>
  <c r="K683" i="11"/>
  <c r="G683" i="11"/>
  <c r="C683" i="11"/>
  <c r="U682" i="11"/>
  <c r="O682" i="11"/>
  <c r="P682" i="11" s="1"/>
  <c r="K682" i="11"/>
  <c r="G682" i="11"/>
  <c r="C682" i="11"/>
  <c r="U681" i="11"/>
  <c r="O681" i="11"/>
  <c r="P681" i="11" s="1"/>
  <c r="K681" i="11"/>
  <c r="G681" i="11"/>
  <c r="C681" i="11"/>
  <c r="U680" i="11"/>
  <c r="O680" i="11"/>
  <c r="P680" i="11" s="1"/>
  <c r="K680" i="11"/>
  <c r="G680" i="11"/>
  <c r="C680" i="11"/>
  <c r="U679" i="11"/>
  <c r="O679" i="11"/>
  <c r="P679" i="11" s="1"/>
  <c r="K679" i="11"/>
  <c r="G679" i="11"/>
  <c r="C679" i="11"/>
  <c r="U678" i="11"/>
  <c r="O678" i="11"/>
  <c r="P678" i="11" s="1"/>
  <c r="K678" i="11"/>
  <c r="G678" i="11"/>
  <c r="C678" i="11"/>
  <c r="U677" i="11"/>
  <c r="O677" i="11"/>
  <c r="P677" i="11" s="1"/>
  <c r="K677" i="11"/>
  <c r="G677" i="11"/>
  <c r="C677" i="11"/>
  <c r="U676" i="11"/>
  <c r="O676" i="11"/>
  <c r="P676" i="11" s="1"/>
  <c r="K676" i="11"/>
  <c r="G676" i="11"/>
  <c r="C676" i="11"/>
  <c r="U675" i="11"/>
  <c r="O675" i="11"/>
  <c r="P675" i="11" s="1"/>
  <c r="K675" i="11"/>
  <c r="G675" i="11"/>
  <c r="C675" i="11"/>
  <c r="U674" i="11"/>
  <c r="O674" i="11"/>
  <c r="P674" i="11" s="1"/>
  <c r="K674" i="11"/>
  <c r="G674" i="11"/>
  <c r="C674" i="11"/>
  <c r="U673" i="11"/>
  <c r="O673" i="11"/>
  <c r="P673" i="11" s="1"/>
  <c r="K673" i="11"/>
  <c r="G673" i="11"/>
  <c r="C673" i="11"/>
  <c r="U672" i="11"/>
  <c r="O672" i="11"/>
  <c r="P672" i="11" s="1"/>
  <c r="K672" i="11"/>
  <c r="G672" i="11"/>
  <c r="C672" i="11"/>
  <c r="U671" i="11"/>
  <c r="O671" i="11"/>
  <c r="P671" i="11" s="1"/>
  <c r="K671" i="11"/>
  <c r="G671" i="11"/>
  <c r="C671" i="11"/>
  <c r="U670" i="11"/>
  <c r="O670" i="11"/>
  <c r="P670" i="11" s="1"/>
  <c r="K670" i="11"/>
  <c r="G670" i="11"/>
  <c r="C670" i="11"/>
  <c r="U669" i="11"/>
  <c r="O669" i="11"/>
  <c r="P669" i="11" s="1"/>
  <c r="K669" i="11"/>
  <c r="G669" i="11"/>
  <c r="C669" i="11"/>
  <c r="U668" i="11"/>
  <c r="O668" i="11"/>
  <c r="P668" i="11" s="1"/>
  <c r="K668" i="11"/>
  <c r="G668" i="11"/>
  <c r="C668" i="11"/>
  <c r="U667" i="11"/>
  <c r="O667" i="11"/>
  <c r="P667" i="11" s="1"/>
  <c r="K667" i="11"/>
  <c r="G667" i="11"/>
  <c r="C667" i="11"/>
  <c r="U666" i="11"/>
  <c r="O666" i="11"/>
  <c r="P666" i="11" s="1"/>
  <c r="K666" i="11"/>
  <c r="G666" i="11"/>
  <c r="C666" i="11"/>
  <c r="U665" i="11"/>
  <c r="O665" i="11"/>
  <c r="P665" i="11" s="1"/>
  <c r="K665" i="11"/>
  <c r="G665" i="11"/>
  <c r="C665" i="11"/>
  <c r="U664" i="11"/>
  <c r="O664" i="11"/>
  <c r="P664" i="11" s="1"/>
  <c r="K664" i="11"/>
  <c r="G664" i="11"/>
  <c r="C664" i="11"/>
  <c r="U663" i="11"/>
  <c r="O663" i="11"/>
  <c r="P663" i="11" s="1"/>
  <c r="K663" i="11"/>
  <c r="G663" i="11"/>
  <c r="C663" i="11"/>
  <c r="U662" i="11"/>
  <c r="O662" i="11"/>
  <c r="P662" i="11" s="1"/>
  <c r="K662" i="11"/>
  <c r="G662" i="11"/>
  <c r="C662" i="11"/>
  <c r="U661" i="11"/>
  <c r="O661" i="11"/>
  <c r="P661" i="11" s="1"/>
  <c r="K661" i="11"/>
  <c r="G661" i="11"/>
  <c r="C661" i="11"/>
  <c r="U660" i="11"/>
  <c r="O660" i="11"/>
  <c r="P660" i="11" s="1"/>
  <c r="K660" i="11"/>
  <c r="G660" i="11"/>
  <c r="C660" i="11"/>
  <c r="U659" i="11"/>
  <c r="O659" i="11"/>
  <c r="P659" i="11" s="1"/>
  <c r="K659" i="11"/>
  <c r="G659" i="11"/>
  <c r="C659" i="11"/>
  <c r="U658" i="11"/>
  <c r="O658" i="11"/>
  <c r="P658" i="11" s="1"/>
  <c r="K658" i="11"/>
  <c r="G658" i="11"/>
  <c r="C658" i="11"/>
  <c r="U657" i="11"/>
  <c r="O657" i="11"/>
  <c r="P657" i="11" s="1"/>
  <c r="K657" i="11"/>
  <c r="G657" i="11"/>
  <c r="C657" i="11"/>
  <c r="U656" i="11"/>
  <c r="O656" i="11"/>
  <c r="P656" i="11" s="1"/>
  <c r="K656" i="11"/>
  <c r="G656" i="11"/>
  <c r="C656" i="11"/>
  <c r="U655" i="11"/>
  <c r="O655" i="11"/>
  <c r="P655" i="11" s="1"/>
  <c r="K655" i="11"/>
  <c r="G655" i="11"/>
  <c r="C655" i="11"/>
  <c r="U654" i="11"/>
  <c r="O654" i="11"/>
  <c r="P654" i="11" s="1"/>
  <c r="K654" i="11"/>
  <c r="G654" i="11"/>
  <c r="C654" i="11"/>
  <c r="U653" i="11"/>
  <c r="O653" i="11"/>
  <c r="P653" i="11" s="1"/>
  <c r="K653" i="11"/>
  <c r="G653" i="11"/>
  <c r="C653" i="11"/>
  <c r="U652" i="11"/>
  <c r="O652" i="11"/>
  <c r="P652" i="11" s="1"/>
  <c r="K652" i="11"/>
  <c r="G652" i="11"/>
  <c r="C652" i="11"/>
  <c r="U651" i="11"/>
  <c r="O651" i="11"/>
  <c r="P651" i="11" s="1"/>
  <c r="K651" i="11"/>
  <c r="G651" i="11"/>
  <c r="C651" i="11"/>
  <c r="U650" i="11"/>
  <c r="O650" i="11"/>
  <c r="P650" i="11" s="1"/>
  <c r="K650" i="11"/>
  <c r="G650" i="11"/>
  <c r="C650" i="11"/>
  <c r="U649" i="11"/>
  <c r="O649" i="11"/>
  <c r="P649" i="11" s="1"/>
  <c r="K649" i="11"/>
  <c r="G649" i="11"/>
  <c r="C649" i="11"/>
  <c r="U648" i="11"/>
  <c r="O648" i="11"/>
  <c r="P648" i="11" s="1"/>
  <c r="K648" i="11"/>
  <c r="G648" i="11"/>
  <c r="C648" i="11"/>
  <c r="U647" i="11"/>
  <c r="O647" i="11"/>
  <c r="P647" i="11" s="1"/>
  <c r="K647" i="11"/>
  <c r="G647" i="11"/>
  <c r="C647" i="11"/>
  <c r="U646" i="11"/>
  <c r="O646" i="11"/>
  <c r="P646" i="11" s="1"/>
  <c r="K646" i="11"/>
  <c r="G646" i="11"/>
  <c r="C646" i="11"/>
  <c r="U645" i="11"/>
  <c r="O645" i="11"/>
  <c r="P645" i="11" s="1"/>
  <c r="K645" i="11"/>
  <c r="G645" i="11"/>
  <c r="C645" i="11"/>
  <c r="U644" i="11"/>
  <c r="O644" i="11"/>
  <c r="P644" i="11" s="1"/>
  <c r="K644" i="11"/>
  <c r="G644" i="11"/>
  <c r="C644" i="11"/>
  <c r="U643" i="11"/>
  <c r="O643" i="11"/>
  <c r="P643" i="11" s="1"/>
  <c r="K643" i="11"/>
  <c r="G643" i="11"/>
  <c r="C643" i="11"/>
  <c r="U642" i="11"/>
  <c r="O642" i="11"/>
  <c r="P642" i="11" s="1"/>
  <c r="K642" i="11"/>
  <c r="G642" i="11"/>
  <c r="C642" i="11"/>
  <c r="U641" i="11"/>
  <c r="O641" i="11"/>
  <c r="P641" i="11" s="1"/>
  <c r="K641" i="11"/>
  <c r="G641" i="11"/>
  <c r="C641" i="11"/>
  <c r="U640" i="11"/>
  <c r="O640" i="11"/>
  <c r="P640" i="11" s="1"/>
  <c r="K640" i="11"/>
  <c r="G640" i="11"/>
  <c r="C640" i="11"/>
  <c r="U639" i="11"/>
  <c r="O639" i="11"/>
  <c r="P639" i="11" s="1"/>
  <c r="K639" i="11"/>
  <c r="G639" i="11"/>
  <c r="C639" i="11"/>
  <c r="U638" i="11"/>
  <c r="O638" i="11"/>
  <c r="P638" i="11" s="1"/>
  <c r="K638" i="11"/>
  <c r="G638" i="11"/>
  <c r="C638" i="11"/>
  <c r="U637" i="11"/>
  <c r="O637" i="11"/>
  <c r="P637" i="11" s="1"/>
  <c r="K637" i="11"/>
  <c r="G637" i="11"/>
  <c r="C637" i="11"/>
  <c r="U636" i="11"/>
  <c r="O636" i="11"/>
  <c r="P636" i="11" s="1"/>
  <c r="K636" i="11"/>
  <c r="G636" i="11"/>
  <c r="C636" i="11"/>
  <c r="U635" i="11"/>
  <c r="O635" i="11"/>
  <c r="P635" i="11" s="1"/>
  <c r="K635" i="11"/>
  <c r="G635" i="11"/>
  <c r="C635" i="11"/>
  <c r="U634" i="11"/>
  <c r="O634" i="11"/>
  <c r="P634" i="11" s="1"/>
  <c r="K634" i="11"/>
  <c r="G634" i="11"/>
  <c r="C634" i="11"/>
  <c r="U633" i="11"/>
  <c r="O633" i="11"/>
  <c r="P633" i="11" s="1"/>
  <c r="K633" i="11"/>
  <c r="G633" i="11"/>
  <c r="C633" i="11"/>
  <c r="U632" i="11"/>
  <c r="O632" i="11"/>
  <c r="P632" i="11" s="1"/>
  <c r="K632" i="11"/>
  <c r="G632" i="11"/>
  <c r="C632" i="11"/>
  <c r="U631" i="11"/>
  <c r="O631" i="11"/>
  <c r="P631" i="11" s="1"/>
  <c r="K631" i="11"/>
  <c r="G631" i="11"/>
  <c r="C631" i="11"/>
  <c r="U630" i="11"/>
  <c r="O630" i="11"/>
  <c r="P630" i="11" s="1"/>
  <c r="K630" i="11"/>
  <c r="G630" i="11"/>
  <c r="C630" i="11"/>
  <c r="U629" i="11"/>
  <c r="O629" i="11"/>
  <c r="P629" i="11" s="1"/>
  <c r="K629" i="11"/>
  <c r="G629" i="11"/>
  <c r="C629" i="11"/>
  <c r="U628" i="11"/>
  <c r="O628" i="11"/>
  <c r="P628" i="11" s="1"/>
  <c r="K628" i="11"/>
  <c r="G628" i="11"/>
  <c r="C628" i="11"/>
  <c r="U627" i="11"/>
  <c r="O627" i="11"/>
  <c r="P627" i="11" s="1"/>
  <c r="K627" i="11"/>
  <c r="G627" i="11"/>
  <c r="C627" i="11"/>
  <c r="U626" i="11"/>
  <c r="O626" i="11"/>
  <c r="P626" i="11" s="1"/>
  <c r="K626" i="11"/>
  <c r="G626" i="11"/>
  <c r="C626" i="11"/>
  <c r="U625" i="11"/>
  <c r="O625" i="11"/>
  <c r="P625" i="11" s="1"/>
  <c r="K625" i="11"/>
  <c r="G625" i="11"/>
  <c r="C625" i="11"/>
  <c r="U624" i="11"/>
  <c r="O624" i="11"/>
  <c r="P624" i="11" s="1"/>
  <c r="K624" i="11"/>
  <c r="G624" i="11"/>
  <c r="C624" i="11"/>
  <c r="U623" i="11"/>
  <c r="O623" i="11"/>
  <c r="P623" i="11" s="1"/>
  <c r="K623" i="11"/>
  <c r="G623" i="11"/>
  <c r="C623" i="11"/>
  <c r="U622" i="11"/>
  <c r="O622" i="11"/>
  <c r="P622" i="11" s="1"/>
  <c r="K622" i="11"/>
  <c r="G622" i="11"/>
  <c r="C622" i="11"/>
  <c r="U621" i="11"/>
  <c r="O621" i="11"/>
  <c r="P621" i="11" s="1"/>
  <c r="K621" i="11"/>
  <c r="G621" i="11"/>
  <c r="C621" i="11"/>
  <c r="U620" i="11"/>
  <c r="O620" i="11"/>
  <c r="P620" i="11" s="1"/>
  <c r="K620" i="11"/>
  <c r="G620" i="11"/>
  <c r="C620" i="11"/>
  <c r="U619" i="11"/>
  <c r="O619" i="11"/>
  <c r="P619" i="11" s="1"/>
  <c r="K619" i="11"/>
  <c r="G619" i="11"/>
  <c r="C619" i="11"/>
  <c r="U618" i="11"/>
  <c r="O618" i="11"/>
  <c r="P618" i="11" s="1"/>
  <c r="K618" i="11"/>
  <c r="G618" i="11"/>
  <c r="C618" i="11"/>
  <c r="U617" i="11"/>
  <c r="O617" i="11"/>
  <c r="P617" i="11" s="1"/>
  <c r="K617" i="11"/>
  <c r="G617" i="11"/>
  <c r="C617" i="11"/>
  <c r="U616" i="11"/>
  <c r="O616" i="11"/>
  <c r="P616" i="11" s="1"/>
  <c r="K616" i="11"/>
  <c r="G616" i="11"/>
  <c r="C616" i="11"/>
  <c r="U615" i="11"/>
  <c r="O615" i="11"/>
  <c r="P615" i="11" s="1"/>
  <c r="K615" i="11"/>
  <c r="G615" i="11"/>
  <c r="C615" i="11"/>
  <c r="U614" i="11"/>
  <c r="O614" i="11"/>
  <c r="P614" i="11" s="1"/>
  <c r="K614" i="11"/>
  <c r="G614" i="11"/>
  <c r="C614" i="11"/>
  <c r="U613" i="11"/>
  <c r="O613" i="11"/>
  <c r="P613" i="11" s="1"/>
  <c r="K613" i="11"/>
  <c r="G613" i="11"/>
  <c r="C613" i="11"/>
  <c r="U612" i="11"/>
  <c r="O612" i="11"/>
  <c r="P612" i="11" s="1"/>
  <c r="K612" i="11"/>
  <c r="G612" i="11"/>
  <c r="C612" i="11"/>
  <c r="U611" i="11"/>
  <c r="O611" i="11"/>
  <c r="P611" i="11" s="1"/>
  <c r="K611" i="11"/>
  <c r="G611" i="11"/>
  <c r="C611" i="11"/>
  <c r="U610" i="11"/>
  <c r="O610" i="11"/>
  <c r="P610" i="11" s="1"/>
  <c r="K610" i="11"/>
  <c r="G610" i="11"/>
  <c r="C610" i="11"/>
  <c r="U609" i="11"/>
  <c r="O609" i="11"/>
  <c r="P609" i="11" s="1"/>
  <c r="K609" i="11"/>
  <c r="G609" i="11"/>
  <c r="C609" i="11"/>
  <c r="U608" i="11"/>
  <c r="O608" i="11"/>
  <c r="P608" i="11" s="1"/>
  <c r="K608" i="11"/>
  <c r="G608" i="11"/>
  <c r="C608" i="11"/>
  <c r="U607" i="11"/>
  <c r="O607" i="11"/>
  <c r="P607" i="11" s="1"/>
  <c r="K607" i="11"/>
  <c r="G607" i="11"/>
  <c r="C607" i="11"/>
  <c r="U606" i="11"/>
  <c r="O606" i="11"/>
  <c r="P606" i="11" s="1"/>
  <c r="K606" i="11"/>
  <c r="G606" i="11"/>
  <c r="C606" i="11"/>
  <c r="U605" i="11"/>
  <c r="O605" i="11"/>
  <c r="P605" i="11" s="1"/>
  <c r="K605" i="11"/>
  <c r="G605" i="11"/>
  <c r="C605" i="11"/>
  <c r="U604" i="11"/>
  <c r="O604" i="11"/>
  <c r="P604" i="11" s="1"/>
  <c r="K604" i="11"/>
  <c r="G604" i="11"/>
  <c r="C604" i="11"/>
  <c r="U603" i="11"/>
  <c r="O603" i="11"/>
  <c r="P603" i="11" s="1"/>
  <c r="K603" i="11"/>
  <c r="G603" i="11"/>
  <c r="C603" i="11"/>
  <c r="U602" i="11"/>
  <c r="O602" i="11"/>
  <c r="P602" i="11" s="1"/>
  <c r="K602" i="11"/>
  <c r="G602" i="11"/>
  <c r="C602" i="11"/>
  <c r="U601" i="11"/>
  <c r="O601" i="11"/>
  <c r="P601" i="11" s="1"/>
  <c r="K601" i="11"/>
  <c r="G601" i="11"/>
  <c r="C601" i="11"/>
  <c r="U600" i="11"/>
  <c r="O600" i="11"/>
  <c r="P600" i="11" s="1"/>
  <c r="K600" i="11"/>
  <c r="G600" i="11"/>
  <c r="C600" i="11"/>
  <c r="U599" i="11"/>
  <c r="O599" i="11"/>
  <c r="P599" i="11" s="1"/>
  <c r="K599" i="11"/>
  <c r="G599" i="11"/>
  <c r="C599" i="11"/>
  <c r="U598" i="11"/>
  <c r="O598" i="11"/>
  <c r="P598" i="11" s="1"/>
  <c r="K598" i="11"/>
  <c r="G598" i="11"/>
  <c r="C598" i="11"/>
  <c r="U597" i="11"/>
  <c r="O597" i="11"/>
  <c r="P597" i="11" s="1"/>
  <c r="K597" i="11"/>
  <c r="G597" i="11"/>
  <c r="C597" i="11"/>
  <c r="U596" i="11"/>
  <c r="O596" i="11"/>
  <c r="P596" i="11" s="1"/>
  <c r="K596" i="11"/>
  <c r="G596" i="11"/>
  <c r="C596" i="11"/>
  <c r="U595" i="11"/>
  <c r="O595" i="11"/>
  <c r="P595" i="11" s="1"/>
  <c r="K595" i="11"/>
  <c r="G595" i="11"/>
  <c r="C595" i="11"/>
  <c r="U594" i="11"/>
  <c r="O594" i="11"/>
  <c r="P594" i="11" s="1"/>
  <c r="K594" i="11"/>
  <c r="G594" i="11"/>
  <c r="C594" i="11"/>
  <c r="U593" i="11"/>
  <c r="O593" i="11"/>
  <c r="P593" i="11" s="1"/>
  <c r="K593" i="11"/>
  <c r="G593" i="11"/>
  <c r="C593" i="11"/>
  <c r="U592" i="11"/>
  <c r="O592" i="11"/>
  <c r="P592" i="11" s="1"/>
  <c r="K592" i="11"/>
  <c r="G592" i="11"/>
  <c r="C592" i="11"/>
  <c r="U591" i="11"/>
  <c r="O591" i="11"/>
  <c r="P591" i="11" s="1"/>
  <c r="K591" i="11"/>
  <c r="G591" i="11"/>
  <c r="C591" i="11"/>
  <c r="U590" i="11"/>
  <c r="O590" i="11"/>
  <c r="P590" i="11" s="1"/>
  <c r="K590" i="11"/>
  <c r="G590" i="11"/>
  <c r="C590" i="11"/>
  <c r="U589" i="11"/>
  <c r="O589" i="11"/>
  <c r="P589" i="11" s="1"/>
  <c r="K589" i="11"/>
  <c r="G589" i="11"/>
  <c r="C589" i="11"/>
  <c r="U588" i="11"/>
  <c r="O588" i="11"/>
  <c r="P588" i="11" s="1"/>
  <c r="K588" i="11"/>
  <c r="G588" i="11"/>
  <c r="C588" i="11"/>
  <c r="U587" i="11"/>
  <c r="O587" i="11"/>
  <c r="P587" i="11" s="1"/>
  <c r="K587" i="11"/>
  <c r="G587" i="11"/>
  <c r="C587" i="11"/>
  <c r="U586" i="11"/>
  <c r="O586" i="11"/>
  <c r="P586" i="11" s="1"/>
  <c r="K586" i="11"/>
  <c r="G586" i="11"/>
  <c r="C586" i="11"/>
  <c r="U585" i="11"/>
  <c r="O585" i="11"/>
  <c r="P585" i="11" s="1"/>
  <c r="K585" i="11"/>
  <c r="G585" i="11"/>
  <c r="C585" i="11"/>
  <c r="U584" i="11"/>
  <c r="O584" i="11"/>
  <c r="P584" i="11" s="1"/>
  <c r="K584" i="11"/>
  <c r="G584" i="11"/>
  <c r="C584" i="11"/>
  <c r="U583" i="11"/>
  <c r="O583" i="11"/>
  <c r="P583" i="11" s="1"/>
  <c r="K583" i="11"/>
  <c r="G583" i="11"/>
  <c r="C583" i="11"/>
  <c r="U582" i="11"/>
  <c r="O582" i="11"/>
  <c r="P582" i="11" s="1"/>
  <c r="K582" i="11"/>
  <c r="G582" i="11"/>
  <c r="C582" i="11"/>
  <c r="U581" i="11"/>
  <c r="O581" i="11"/>
  <c r="P581" i="11" s="1"/>
  <c r="K581" i="11"/>
  <c r="G581" i="11"/>
  <c r="C581" i="11"/>
  <c r="U580" i="11"/>
  <c r="O580" i="11"/>
  <c r="P580" i="11" s="1"/>
  <c r="K580" i="11"/>
  <c r="G580" i="11"/>
  <c r="C580" i="11"/>
  <c r="U579" i="11"/>
  <c r="O579" i="11"/>
  <c r="P579" i="11" s="1"/>
  <c r="K579" i="11"/>
  <c r="G579" i="11"/>
  <c r="C579" i="11"/>
  <c r="U578" i="11"/>
  <c r="O578" i="11"/>
  <c r="P578" i="11" s="1"/>
  <c r="K578" i="11"/>
  <c r="G578" i="11"/>
  <c r="C578" i="11"/>
  <c r="U577" i="11"/>
  <c r="O577" i="11"/>
  <c r="P577" i="11" s="1"/>
  <c r="K577" i="11"/>
  <c r="G577" i="11"/>
  <c r="C577" i="11"/>
  <c r="U576" i="11"/>
  <c r="O576" i="11"/>
  <c r="P576" i="11" s="1"/>
  <c r="K576" i="11"/>
  <c r="G576" i="11"/>
  <c r="C576" i="11"/>
  <c r="U575" i="11"/>
  <c r="O575" i="11"/>
  <c r="P575" i="11" s="1"/>
  <c r="K575" i="11"/>
  <c r="G575" i="11"/>
  <c r="C575" i="11"/>
  <c r="U574" i="11"/>
  <c r="O574" i="11"/>
  <c r="P574" i="11" s="1"/>
  <c r="K574" i="11"/>
  <c r="G574" i="11"/>
  <c r="C574" i="11"/>
  <c r="U573" i="11"/>
  <c r="O573" i="11"/>
  <c r="P573" i="11" s="1"/>
  <c r="K573" i="11"/>
  <c r="G573" i="11"/>
  <c r="C573" i="11"/>
  <c r="U572" i="11"/>
  <c r="O572" i="11"/>
  <c r="P572" i="11" s="1"/>
  <c r="K572" i="11"/>
  <c r="G572" i="11"/>
  <c r="C572" i="11"/>
  <c r="U571" i="11"/>
  <c r="O571" i="11"/>
  <c r="P571" i="11" s="1"/>
  <c r="K571" i="11"/>
  <c r="G571" i="11"/>
  <c r="C571" i="11"/>
  <c r="U570" i="11"/>
  <c r="O570" i="11"/>
  <c r="P570" i="11" s="1"/>
  <c r="K570" i="11"/>
  <c r="G570" i="11"/>
  <c r="C570" i="11"/>
  <c r="U569" i="11"/>
  <c r="O569" i="11"/>
  <c r="P569" i="11" s="1"/>
  <c r="K569" i="11"/>
  <c r="G569" i="11"/>
  <c r="C569" i="11"/>
  <c r="U568" i="11"/>
  <c r="O568" i="11"/>
  <c r="P568" i="11" s="1"/>
  <c r="K568" i="11"/>
  <c r="G568" i="11"/>
  <c r="C568" i="11"/>
  <c r="U567" i="11"/>
  <c r="O567" i="11"/>
  <c r="P567" i="11" s="1"/>
  <c r="K567" i="11"/>
  <c r="G567" i="11"/>
  <c r="C567" i="11"/>
  <c r="U566" i="11"/>
  <c r="O566" i="11"/>
  <c r="P566" i="11" s="1"/>
  <c r="K566" i="11"/>
  <c r="G566" i="11"/>
  <c r="C566" i="11"/>
  <c r="U565" i="11"/>
  <c r="O565" i="11"/>
  <c r="P565" i="11" s="1"/>
  <c r="K565" i="11"/>
  <c r="G565" i="11"/>
  <c r="C565" i="11"/>
  <c r="U564" i="11"/>
  <c r="O564" i="11"/>
  <c r="P564" i="11" s="1"/>
  <c r="K564" i="11"/>
  <c r="G564" i="11"/>
  <c r="C564" i="11"/>
  <c r="U563" i="11"/>
  <c r="O563" i="11"/>
  <c r="P563" i="11" s="1"/>
  <c r="K563" i="11"/>
  <c r="G563" i="11"/>
  <c r="C563" i="11"/>
  <c r="U562" i="11"/>
  <c r="O562" i="11"/>
  <c r="P562" i="11" s="1"/>
  <c r="K562" i="11"/>
  <c r="G562" i="11"/>
  <c r="C562" i="11"/>
  <c r="U561" i="11"/>
  <c r="O561" i="11"/>
  <c r="P561" i="11" s="1"/>
  <c r="K561" i="11"/>
  <c r="G561" i="11"/>
  <c r="C561" i="11"/>
  <c r="U560" i="11"/>
  <c r="O560" i="11"/>
  <c r="P560" i="11" s="1"/>
  <c r="K560" i="11"/>
  <c r="G560" i="11"/>
  <c r="C560" i="11"/>
  <c r="U559" i="11"/>
  <c r="O559" i="11"/>
  <c r="P559" i="11" s="1"/>
  <c r="K559" i="11"/>
  <c r="G559" i="11"/>
  <c r="C559" i="11"/>
  <c r="U558" i="11"/>
  <c r="O558" i="11"/>
  <c r="P558" i="11" s="1"/>
  <c r="K558" i="11"/>
  <c r="G558" i="11"/>
  <c r="C558" i="11"/>
  <c r="U557" i="11"/>
  <c r="O557" i="11"/>
  <c r="P557" i="11" s="1"/>
  <c r="K557" i="11"/>
  <c r="G557" i="11"/>
  <c r="C557" i="11"/>
  <c r="U556" i="11"/>
  <c r="O556" i="11"/>
  <c r="P556" i="11" s="1"/>
  <c r="K556" i="11"/>
  <c r="G556" i="11"/>
  <c r="C556" i="11"/>
  <c r="U555" i="11"/>
  <c r="O555" i="11"/>
  <c r="P555" i="11" s="1"/>
  <c r="K555" i="11"/>
  <c r="G555" i="11"/>
  <c r="C555" i="11"/>
  <c r="U554" i="11"/>
  <c r="O554" i="11"/>
  <c r="P554" i="11" s="1"/>
  <c r="K554" i="11"/>
  <c r="G554" i="11"/>
  <c r="C554" i="11"/>
  <c r="U553" i="11"/>
  <c r="O553" i="11"/>
  <c r="P553" i="11" s="1"/>
  <c r="K553" i="11"/>
  <c r="G553" i="11"/>
  <c r="C553" i="11"/>
  <c r="U552" i="11"/>
  <c r="O552" i="11"/>
  <c r="P552" i="11" s="1"/>
  <c r="K552" i="11"/>
  <c r="G552" i="11"/>
  <c r="C552" i="11"/>
  <c r="U551" i="11"/>
  <c r="O551" i="11"/>
  <c r="P551" i="11" s="1"/>
  <c r="K551" i="11"/>
  <c r="G551" i="11"/>
  <c r="C551" i="11"/>
  <c r="U550" i="11"/>
  <c r="O550" i="11"/>
  <c r="P550" i="11" s="1"/>
  <c r="K550" i="11"/>
  <c r="G550" i="11"/>
  <c r="C550" i="11"/>
  <c r="U549" i="11"/>
  <c r="O549" i="11"/>
  <c r="P549" i="11" s="1"/>
  <c r="K549" i="11"/>
  <c r="G549" i="11"/>
  <c r="C549" i="11"/>
  <c r="U548" i="11"/>
  <c r="O548" i="11"/>
  <c r="P548" i="11" s="1"/>
  <c r="K548" i="11"/>
  <c r="G548" i="11"/>
  <c r="C548" i="11"/>
  <c r="U547" i="11"/>
  <c r="O547" i="11"/>
  <c r="P547" i="11" s="1"/>
  <c r="K547" i="11"/>
  <c r="G547" i="11"/>
  <c r="C547" i="11"/>
  <c r="U546" i="11"/>
  <c r="O546" i="11"/>
  <c r="P546" i="11" s="1"/>
  <c r="K546" i="11"/>
  <c r="G546" i="11"/>
  <c r="C546" i="11"/>
  <c r="U545" i="11"/>
  <c r="O545" i="11"/>
  <c r="P545" i="11" s="1"/>
  <c r="K545" i="11"/>
  <c r="G545" i="11"/>
  <c r="C545" i="11"/>
  <c r="U544" i="11"/>
  <c r="O544" i="11"/>
  <c r="P544" i="11" s="1"/>
  <c r="K544" i="11"/>
  <c r="G544" i="11"/>
  <c r="C544" i="11"/>
  <c r="U543" i="11"/>
  <c r="O543" i="11"/>
  <c r="P543" i="11" s="1"/>
  <c r="K543" i="11"/>
  <c r="G543" i="11"/>
  <c r="C543" i="11"/>
  <c r="U542" i="11"/>
  <c r="O542" i="11"/>
  <c r="P542" i="11" s="1"/>
  <c r="K542" i="11"/>
  <c r="G542" i="11"/>
  <c r="C542" i="11"/>
  <c r="U541" i="11"/>
  <c r="O541" i="11"/>
  <c r="P541" i="11" s="1"/>
  <c r="K541" i="11"/>
  <c r="G541" i="11"/>
  <c r="C541" i="11"/>
  <c r="U540" i="11"/>
  <c r="O540" i="11"/>
  <c r="P540" i="11" s="1"/>
  <c r="K540" i="11"/>
  <c r="G540" i="11"/>
  <c r="C540" i="11"/>
  <c r="U539" i="11"/>
  <c r="O539" i="11"/>
  <c r="P539" i="11" s="1"/>
  <c r="K539" i="11"/>
  <c r="G539" i="11"/>
  <c r="C539" i="11"/>
  <c r="U538" i="11"/>
  <c r="O538" i="11"/>
  <c r="P538" i="11" s="1"/>
  <c r="K538" i="11"/>
  <c r="G538" i="11"/>
  <c r="C538" i="11"/>
  <c r="U537" i="11"/>
  <c r="O537" i="11"/>
  <c r="P537" i="11" s="1"/>
  <c r="K537" i="11"/>
  <c r="G537" i="11"/>
  <c r="C537" i="11"/>
  <c r="U536" i="11"/>
  <c r="O536" i="11"/>
  <c r="P536" i="11" s="1"/>
  <c r="K536" i="11"/>
  <c r="G536" i="11"/>
  <c r="C536" i="11"/>
  <c r="U535" i="11"/>
  <c r="O535" i="11"/>
  <c r="P535" i="11" s="1"/>
  <c r="K535" i="11"/>
  <c r="G535" i="11"/>
  <c r="C535" i="11"/>
  <c r="U534" i="11"/>
  <c r="O534" i="11"/>
  <c r="P534" i="11" s="1"/>
  <c r="K534" i="11"/>
  <c r="G534" i="11"/>
  <c r="C534" i="11"/>
  <c r="U533" i="11"/>
  <c r="O533" i="11"/>
  <c r="P533" i="11" s="1"/>
  <c r="K533" i="11"/>
  <c r="G533" i="11"/>
  <c r="C533" i="11"/>
  <c r="U532" i="11"/>
  <c r="O532" i="11"/>
  <c r="P532" i="11" s="1"/>
  <c r="K532" i="11"/>
  <c r="G532" i="11"/>
  <c r="C532" i="11"/>
  <c r="U531" i="11"/>
  <c r="O531" i="11"/>
  <c r="P531" i="11" s="1"/>
  <c r="K531" i="11"/>
  <c r="G531" i="11"/>
  <c r="C531" i="11"/>
  <c r="U530" i="11"/>
  <c r="O530" i="11"/>
  <c r="P530" i="11" s="1"/>
  <c r="K530" i="11"/>
  <c r="G530" i="11"/>
  <c r="C530" i="11"/>
  <c r="U529" i="11"/>
  <c r="O529" i="11"/>
  <c r="P529" i="11" s="1"/>
  <c r="K529" i="11"/>
  <c r="G529" i="11"/>
  <c r="C529" i="11"/>
  <c r="U528" i="11"/>
  <c r="O528" i="11"/>
  <c r="P528" i="11" s="1"/>
  <c r="K528" i="11"/>
  <c r="G528" i="11"/>
  <c r="C528" i="11"/>
  <c r="U527" i="11"/>
  <c r="O527" i="11"/>
  <c r="P527" i="11" s="1"/>
  <c r="K527" i="11"/>
  <c r="G527" i="11"/>
  <c r="C527" i="11"/>
  <c r="U526" i="11"/>
  <c r="O526" i="11"/>
  <c r="P526" i="11" s="1"/>
  <c r="K526" i="11"/>
  <c r="G526" i="11"/>
  <c r="C526" i="11"/>
  <c r="U525" i="11"/>
  <c r="O525" i="11"/>
  <c r="P525" i="11" s="1"/>
  <c r="K525" i="11"/>
  <c r="G525" i="11"/>
  <c r="C525" i="11"/>
  <c r="U524" i="11"/>
  <c r="O524" i="11"/>
  <c r="P524" i="11" s="1"/>
  <c r="K524" i="11"/>
  <c r="G524" i="11"/>
  <c r="C524" i="11"/>
  <c r="U523" i="11"/>
  <c r="O523" i="11"/>
  <c r="P523" i="11" s="1"/>
  <c r="K523" i="11"/>
  <c r="G523" i="11"/>
  <c r="C523" i="11"/>
  <c r="U522" i="11"/>
  <c r="O522" i="11"/>
  <c r="P522" i="11" s="1"/>
  <c r="K522" i="11"/>
  <c r="G522" i="11"/>
  <c r="C522" i="11"/>
  <c r="U521" i="11"/>
  <c r="O521" i="11"/>
  <c r="P521" i="11" s="1"/>
  <c r="K521" i="11"/>
  <c r="G521" i="11"/>
  <c r="C521" i="11"/>
  <c r="U520" i="11"/>
  <c r="O520" i="11"/>
  <c r="P520" i="11" s="1"/>
  <c r="K520" i="11"/>
  <c r="G520" i="11"/>
  <c r="C520" i="11"/>
  <c r="U519" i="11"/>
  <c r="O519" i="11"/>
  <c r="P519" i="11" s="1"/>
  <c r="K519" i="11"/>
  <c r="G519" i="11"/>
  <c r="C519" i="11"/>
  <c r="U518" i="11"/>
  <c r="O518" i="11"/>
  <c r="P518" i="11" s="1"/>
  <c r="K518" i="11"/>
  <c r="G518" i="11"/>
  <c r="C518" i="11"/>
  <c r="U517" i="11"/>
  <c r="O517" i="11"/>
  <c r="P517" i="11" s="1"/>
  <c r="K517" i="11"/>
  <c r="G517" i="11"/>
  <c r="C517" i="11"/>
  <c r="U516" i="11"/>
  <c r="O516" i="11"/>
  <c r="P516" i="11" s="1"/>
  <c r="K516" i="11"/>
  <c r="G516" i="11"/>
  <c r="C516" i="11"/>
  <c r="U515" i="11"/>
  <c r="O515" i="11"/>
  <c r="P515" i="11" s="1"/>
  <c r="K515" i="11"/>
  <c r="G515" i="11"/>
  <c r="C515" i="11"/>
  <c r="U514" i="11"/>
  <c r="O514" i="11"/>
  <c r="P514" i="11" s="1"/>
  <c r="K514" i="11"/>
  <c r="G514" i="11"/>
  <c r="C514" i="11"/>
  <c r="U513" i="11"/>
  <c r="O513" i="11"/>
  <c r="P513" i="11" s="1"/>
  <c r="K513" i="11"/>
  <c r="G513" i="11"/>
  <c r="C513" i="11"/>
  <c r="U512" i="11"/>
  <c r="O512" i="11"/>
  <c r="P512" i="11" s="1"/>
  <c r="K512" i="11"/>
  <c r="G512" i="11"/>
  <c r="C512" i="11"/>
  <c r="U511" i="11"/>
  <c r="O511" i="11"/>
  <c r="P511" i="11" s="1"/>
  <c r="K511" i="11"/>
  <c r="G511" i="11"/>
  <c r="C511" i="11"/>
  <c r="U510" i="11"/>
  <c r="O510" i="11"/>
  <c r="P510" i="11" s="1"/>
  <c r="K510" i="11"/>
  <c r="G510" i="11"/>
  <c r="C510" i="11"/>
  <c r="U509" i="11"/>
  <c r="O509" i="11"/>
  <c r="P509" i="11" s="1"/>
  <c r="K509" i="11"/>
  <c r="G509" i="11"/>
  <c r="C509" i="11"/>
  <c r="U508" i="11"/>
  <c r="O508" i="11"/>
  <c r="P508" i="11" s="1"/>
  <c r="K508" i="11"/>
  <c r="G508" i="11"/>
  <c r="C508" i="11"/>
  <c r="U507" i="11"/>
  <c r="O507" i="11"/>
  <c r="P507" i="11" s="1"/>
  <c r="K507" i="11"/>
  <c r="G507" i="11"/>
  <c r="C507" i="11"/>
  <c r="U506" i="11"/>
  <c r="O506" i="11"/>
  <c r="P506" i="11" s="1"/>
  <c r="K506" i="11"/>
  <c r="G506" i="11"/>
  <c r="C506" i="11"/>
  <c r="U505" i="11"/>
  <c r="O505" i="11"/>
  <c r="P505" i="11" s="1"/>
  <c r="K505" i="11"/>
  <c r="G505" i="11"/>
  <c r="C505" i="11"/>
  <c r="U504" i="11"/>
  <c r="O504" i="11"/>
  <c r="P504" i="11" s="1"/>
  <c r="K504" i="11"/>
  <c r="G504" i="11"/>
  <c r="C504" i="11"/>
  <c r="U503" i="11"/>
  <c r="O503" i="11"/>
  <c r="P503" i="11" s="1"/>
  <c r="K503" i="11"/>
  <c r="G503" i="11"/>
  <c r="C503" i="11"/>
  <c r="U502" i="11"/>
  <c r="O502" i="11"/>
  <c r="P502" i="11" s="1"/>
  <c r="K502" i="11"/>
  <c r="G502" i="11"/>
  <c r="C502" i="11"/>
  <c r="U501" i="11"/>
  <c r="O501" i="11"/>
  <c r="P501" i="11" s="1"/>
  <c r="K501" i="11"/>
  <c r="G501" i="11"/>
  <c r="C501" i="11"/>
  <c r="U500" i="11"/>
  <c r="O500" i="11"/>
  <c r="P500" i="11" s="1"/>
  <c r="K500" i="11"/>
  <c r="G500" i="11"/>
  <c r="C500" i="11"/>
  <c r="U499" i="11"/>
  <c r="O499" i="11"/>
  <c r="P499" i="11" s="1"/>
  <c r="K499" i="11"/>
  <c r="G499" i="11"/>
  <c r="C499" i="11"/>
  <c r="U498" i="11"/>
  <c r="O498" i="11"/>
  <c r="P498" i="11" s="1"/>
  <c r="K498" i="11"/>
  <c r="G498" i="11"/>
  <c r="C498" i="11"/>
  <c r="U497" i="11"/>
  <c r="O497" i="11"/>
  <c r="P497" i="11" s="1"/>
  <c r="K497" i="11"/>
  <c r="G497" i="11"/>
  <c r="C497" i="11"/>
  <c r="U496" i="11"/>
  <c r="O496" i="11"/>
  <c r="P496" i="11" s="1"/>
  <c r="K496" i="11"/>
  <c r="G496" i="11"/>
  <c r="C496" i="11"/>
  <c r="U495" i="11"/>
  <c r="O495" i="11"/>
  <c r="P495" i="11" s="1"/>
  <c r="K495" i="11"/>
  <c r="G495" i="11"/>
  <c r="C495" i="11"/>
  <c r="U494" i="11"/>
  <c r="O494" i="11"/>
  <c r="P494" i="11" s="1"/>
  <c r="K494" i="11"/>
  <c r="G494" i="11"/>
  <c r="C494" i="11"/>
  <c r="U493" i="11"/>
  <c r="O493" i="11"/>
  <c r="P493" i="11" s="1"/>
  <c r="K493" i="11"/>
  <c r="G493" i="11"/>
  <c r="C493" i="11"/>
  <c r="U492" i="11"/>
  <c r="O492" i="11"/>
  <c r="P492" i="11" s="1"/>
  <c r="K492" i="11"/>
  <c r="G492" i="11"/>
  <c r="C492" i="11"/>
  <c r="U491" i="11"/>
  <c r="O491" i="11"/>
  <c r="P491" i="11" s="1"/>
  <c r="K491" i="11"/>
  <c r="G491" i="11"/>
  <c r="C491" i="11"/>
  <c r="U490" i="11"/>
  <c r="O490" i="11"/>
  <c r="P490" i="11" s="1"/>
  <c r="K490" i="11"/>
  <c r="G490" i="11"/>
  <c r="C490" i="11"/>
  <c r="U489" i="11"/>
  <c r="O489" i="11"/>
  <c r="P489" i="11" s="1"/>
  <c r="K489" i="11"/>
  <c r="G489" i="11"/>
  <c r="C489" i="11"/>
  <c r="U488" i="11"/>
  <c r="O488" i="11"/>
  <c r="P488" i="11" s="1"/>
  <c r="K488" i="11"/>
  <c r="G488" i="11"/>
  <c r="C488" i="11"/>
  <c r="U487" i="11"/>
  <c r="O487" i="11"/>
  <c r="P487" i="11" s="1"/>
  <c r="K487" i="11"/>
  <c r="G487" i="11"/>
  <c r="C487" i="11"/>
  <c r="U486" i="11"/>
  <c r="O486" i="11"/>
  <c r="P486" i="11" s="1"/>
  <c r="K486" i="11"/>
  <c r="G486" i="11"/>
  <c r="C486" i="11"/>
  <c r="U485" i="11"/>
  <c r="O485" i="11"/>
  <c r="P485" i="11" s="1"/>
  <c r="K485" i="11"/>
  <c r="G485" i="11"/>
  <c r="C485" i="11"/>
  <c r="U484" i="11"/>
  <c r="O484" i="11"/>
  <c r="P484" i="11" s="1"/>
  <c r="K484" i="11"/>
  <c r="G484" i="11"/>
  <c r="C484" i="11"/>
  <c r="U483" i="11"/>
  <c r="O483" i="11"/>
  <c r="P483" i="11" s="1"/>
  <c r="K483" i="11"/>
  <c r="G483" i="11"/>
  <c r="C483" i="11"/>
  <c r="U482" i="11"/>
  <c r="O482" i="11"/>
  <c r="P482" i="11" s="1"/>
  <c r="K482" i="11"/>
  <c r="G482" i="11"/>
  <c r="C482" i="11"/>
  <c r="U481" i="11"/>
  <c r="O481" i="11"/>
  <c r="P481" i="11" s="1"/>
  <c r="K481" i="11"/>
  <c r="G481" i="11"/>
  <c r="C481" i="11"/>
  <c r="U480" i="11"/>
  <c r="O480" i="11"/>
  <c r="P480" i="11" s="1"/>
  <c r="K480" i="11"/>
  <c r="G480" i="11"/>
  <c r="C480" i="11"/>
  <c r="U479" i="11"/>
  <c r="O479" i="11"/>
  <c r="P479" i="11" s="1"/>
  <c r="K479" i="11"/>
  <c r="G479" i="11"/>
  <c r="C479" i="11"/>
  <c r="U478" i="11"/>
  <c r="O478" i="11"/>
  <c r="P478" i="11" s="1"/>
  <c r="K478" i="11"/>
  <c r="G478" i="11"/>
  <c r="C478" i="11"/>
  <c r="U477" i="11"/>
  <c r="O477" i="11"/>
  <c r="P477" i="11" s="1"/>
  <c r="K477" i="11"/>
  <c r="G477" i="11"/>
  <c r="C477" i="11"/>
  <c r="U476" i="11"/>
  <c r="O476" i="11"/>
  <c r="P476" i="11" s="1"/>
  <c r="K476" i="11"/>
  <c r="G476" i="11"/>
  <c r="C476" i="11"/>
  <c r="U475" i="11"/>
  <c r="O475" i="11"/>
  <c r="P475" i="11" s="1"/>
  <c r="K475" i="11"/>
  <c r="G475" i="11"/>
  <c r="C475" i="11"/>
  <c r="U474" i="11"/>
  <c r="O474" i="11"/>
  <c r="P474" i="11" s="1"/>
  <c r="K474" i="11"/>
  <c r="G474" i="11"/>
  <c r="C474" i="11"/>
  <c r="U473" i="11"/>
  <c r="O473" i="11"/>
  <c r="P473" i="11" s="1"/>
  <c r="K473" i="11"/>
  <c r="G473" i="11"/>
  <c r="C473" i="11"/>
  <c r="U472" i="11"/>
  <c r="O472" i="11"/>
  <c r="P472" i="11" s="1"/>
  <c r="K472" i="11"/>
  <c r="G472" i="11"/>
  <c r="C472" i="11"/>
  <c r="U471" i="11"/>
  <c r="O471" i="11"/>
  <c r="P471" i="11" s="1"/>
  <c r="K471" i="11"/>
  <c r="G471" i="11"/>
  <c r="C471" i="11"/>
  <c r="U470" i="11"/>
  <c r="O470" i="11"/>
  <c r="P470" i="11" s="1"/>
  <c r="K470" i="11"/>
  <c r="G470" i="11"/>
  <c r="C470" i="11"/>
  <c r="U469" i="11"/>
  <c r="O469" i="11"/>
  <c r="P469" i="11" s="1"/>
  <c r="K469" i="11"/>
  <c r="G469" i="11"/>
  <c r="C469" i="11"/>
  <c r="U468" i="11"/>
  <c r="O468" i="11"/>
  <c r="P468" i="11" s="1"/>
  <c r="K468" i="11"/>
  <c r="G468" i="11"/>
  <c r="C468" i="11"/>
  <c r="U467" i="11"/>
  <c r="O467" i="11"/>
  <c r="P467" i="11" s="1"/>
  <c r="K467" i="11"/>
  <c r="G467" i="11"/>
  <c r="C467" i="11"/>
  <c r="U466" i="11"/>
  <c r="O466" i="11"/>
  <c r="P466" i="11" s="1"/>
  <c r="K466" i="11"/>
  <c r="G466" i="11"/>
  <c r="C466" i="11"/>
  <c r="U465" i="11"/>
  <c r="O465" i="11"/>
  <c r="P465" i="11" s="1"/>
  <c r="K465" i="11"/>
  <c r="G465" i="11"/>
  <c r="C465" i="11"/>
  <c r="U464" i="11"/>
  <c r="O464" i="11"/>
  <c r="P464" i="11" s="1"/>
  <c r="K464" i="11"/>
  <c r="G464" i="11"/>
  <c r="C464" i="11"/>
  <c r="U463" i="11"/>
  <c r="O463" i="11"/>
  <c r="P463" i="11" s="1"/>
  <c r="K463" i="11"/>
  <c r="G463" i="11"/>
  <c r="C463" i="11"/>
  <c r="U462" i="11"/>
  <c r="O462" i="11"/>
  <c r="P462" i="11" s="1"/>
  <c r="K462" i="11"/>
  <c r="G462" i="11"/>
  <c r="C462" i="11"/>
  <c r="U461" i="11"/>
  <c r="O461" i="11"/>
  <c r="P461" i="11" s="1"/>
  <c r="K461" i="11"/>
  <c r="G461" i="11"/>
  <c r="C461" i="11"/>
  <c r="U460" i="11"/>
  <c r="O460" i="11"/>
  <c r="P460" i="11" s="1"/>
  <c r="K460" i="11"/>
  <c r="G460" i="11"/>
  <c r="C460" i="11"/>
  <c r="U459" i="11"/>
  <c r="O459" i="11"/>
  <c r="P459" i="11" s="1"/>
  <c r="K459" i="11"/>
  <c r="G459" i="11"/>
  <c r="C459" i="11"/>
  <c r="U458" i="11"/>
  <c r="O458" i="11"/>
  <c r="P458" i="11" s="1"/>
  <c r="K458" i="11"/>
  <c r="G458" i="11"/>
  <c r="C458" i="11"/>
  <c r="U457" i="11"/>
  <c r="O457" i="11"/>
  <c r="P457" i="11" s="1"/>
  <c r="K457" i="11"/>
  <c r="G457" i="11"/>
  <c r="C457" i="11"/>
  <c r="U456" i="11"/>
  <c r="O456" i="11"/>
  <c r="P456" i="11" s="1"/>
  <c r="K456" i="11"/>
  <c r="G456" i="11"/>
  <c r="C456" i="11"/>
  <c r="U455" i="11"/>
  <c r="O455" i="11"/>
  <c r="P455" i="11" s="1"/>
  <c r="K455" i="11"/>
  <c r="G455" i="11"/>
  <c r="C455" i="11"/>
  <c r="U454" i="11"/>
  <c r="O454" i="11"/>
  <c r="P454" i="11" s="1"/>
  <c r="K454" i="11"/>
  <c r="G454" i="11"/>
  <c r="C454" i="11"/>
  <c r="U453" i="11"/>
  <c r="O453" i="11"/>
  <c r="P453" i="11" s="1"/>
  <c r="K453" i="11"/>
  <c r="G453" i="11"/>
  <c r="C453" i="11"/>
  <c r="U452" i="11"/>
  <c r="O452" i="11"/>
  <c r="P452" i="11" s="1"/>
  <c r="K452" i="11"/>
  <c r="G452" i="11"/>
  <c r="C452" i="11"/>
  <c r="U451" i="11"/>
  <c r="O451" i="11"/>
  <c r="P451" i="11" s="1"/>
  <c r="K451" i="11"/>
  <c r="G451" i="11"/>
  <c r="C451" i="11"/>
  <c r="U450" i="11"/>
  <c r="O450" i="11"/>
  <c r="P450" i="11" s="1"/>
  <c r="K450" i="11"/>
  <c r="G450" i="11"/>
  <c r="C450" i="11"/>
  <c r="U449" i="11"/>
  <c r="O449" i="11"/>
  <c r="P449" i="11" s="1"/>
  <c r="K449" i="11"/>
  <c r="G449" i="11"/>
  <c r="C449" i="11"/>
  <c r="U448" i="11"/>
  <c r="O448" i="11"/>
  <c r="P448" i="11" s="1"/>
  <c r="K448" i="11"/>
  <c r="G448" i="11"/>
  <c r="C448" i="11"/>
  <c r="U447" i="11"/>
  <c r="O447" i="11"/>
  <c r="P447" i="11" s="1"/>
  <c r="K447" i="11"/>
  <c r="G447" i="11"/>
  <c r="C447" i="11"/>
  <c r="U446" i="11"/>
  <c r="O446" i="11"/>
  <c r="P446" i="11" s="1"/>
  <c r="K446" i="11"/>
  <c r="G446" i="11"/>
  <c r="C446" i="11"/>
  <c r="U445" i="11"/>
  <c r="O445" i="11"/>
  <c r="P445" i="11" s="1"/>
  <c r="K445" i="11"/>
  <c r="G445" i="11"/>
  <c r="C445" i="11"/>
  <c r="U444" i="11"/>
  <c r="O444" i="11"/>
  <c r="P444" i="11" s="1"/>
  <c r="K444" i="11"/>
  <c r="G444" i="11"/>
  <c r="C444" i="11"/>
  <c r="U443" i="11"/>
  <c r="O443" i="11"/>
  <c r="P443" i="11" s="1"/>
  <c r="K443" i="11"/>
  <c r="G443" i="11"/>
  <c r="C443" i="11"/>
  <c r="U442" i="11"/>
  <c r="O442" i="11"/>
  <c r="P442" i="11" s="1"/>
  <c r="K442" i="11"/>
  <c r="G442" i="11"/>
  <c r="C442" i="11"/>
  <c r="U441" i="11"/>
  <c r="O441" i="11"/>
  <c r="P441" i="11" s="1"/>
  <c r="K441" i="11"/>
  <c r="G441" i="11"/>
  <c r="C441" i="11"/>
  <c r="U440" i="11"/>
  <c r="O440" i="11"/>
  <c r="P440" i="11" s="1"/>
  <c r="K440" i="11"/>
  <c r="G440" i="11"/>
  <c r="C440" i="11"/>
  <c r="U439" i="11"/>
  <c r="O439" i="11"/>
  <c r="P439" i="11" s="1"/>
  <c r="K439" i="11"/>
  <c r="G439" i="11"/>
  <c r="C439" i="11"/>
  <c r="U438" i="11"/>
  <c r="O438" i="11"/>
  <c r="P438" i="11" s="1"/>
  <c r="K438" i="11"/>
  <c r="G438" i="11"/>
  <c r="C438" i="11"/>
  <c r="U437" i="11"/>
  <c r="O437" i="11"/>
  <c r="P437" i="11" s="1"/>
  <c r="K437" i="11"/>
  <c r="G437" i="11"/>
  <c r="C437" i="11"/>
  <c r="U436" i="11"/>
  <c r="O436" i="11"/>
  <c r="P436" i="11" s="1"/>
  <c r="K436" i="11"/>
  <c r="G436" i="11"/>
  <c r="C436" i="11"/>
  <c r="U435" i="11"/>
  <c r="O435" i="11"/>
  <c r="P435" i="11" s="1"/>
  <c r="K435" i="11"/>
  <c r="G435" i="11"/>
  <c r="C435" i="11"/>
  <c r="U434" i="11"/>
  <c r="O434" i="11"/>
  <c r="P434" i="11" s="1"/>
  <c r="K434" i="11"/>
  <c r="G434" i="11"/>
  <c r="C434" i="11"/>
  <c r="U433" i="11"/>
  <c r="O433" i="11"/>
  <c r="P433" i="11" s="1"/>
  <c r="K433" i="11"/>
  <c r="G433" i="11"/>
  <c r="C433" i="11"/>
  <c r="U432" i="11"/>
  <c r="O432" i="11"/>
  <c r="P432" i="11" s="1"/>
  <c r="K432" i="11"/>
  <c r="G432" i="11"/>
  <c r="C432" i="11"/>
  <c r="U431" i="11"/>
  <c r="O431" i="11"/>
  <c r="P431" i="11" s="1"/>
  <c r="K431" i="11"/>
  <c r="G431" i="11"/>
  <c r="C431" i="11"/>
  <c r="U430" i="11"/>
  <c r="O430" i="11"/>
  <c r="P430" i="11" s="1"/>
  <c r="K430" i="11"/>
  <c r="G430" i="11"/>
  <c r="C430" i="11"/>
  <c r="U429" i="11"/>
  <c r="O429" i="11"/>
  <c r="P429" i="11" s="1"/>
  <c r="K429" i="11"/>
  <c r="G429" i="11"/>
  <c r="C429" i="11"/>
  <c r="U428" i="11"/>
  <c r="O428" i="11"/>
  <c r="P428" i="11" s="1"/>
  <c r="K428" i="11"/>
  <c r="G428" i="11"/>
  <c r="C428" i="11"/>
  <c r="U427" i="11"/>
  <c r="O427" i="11"/>
  <c r="P427" i="11" s="1"/>
  <c r="K427" i="11"/>
  <c r="G427" i="11"/>
  <c r="C427" i="11"/>
  <c r="U426" i="11"/>
  <c r="O426" i="11"/>
  <c r="P426" i="11" s="1"/>
  <c r="K426" i="11"/>
  <c r="G426" i="11"/>
  <c r="C426" i="11"/>
  <c r="U425" i="11"/>
  <c r="O425" i="11"/>
  <c r="P425" i="11" s="1"/>
  <c r="K425" i="11"/>
  <c r="G425" i="11"/>
  <c r="C425" i="11"/>
  <c r="U424" i="11"/>
  <c r="O424" i="11"/>
  <c r="P424" i="11" s="1"/>
  <c r="K424" i="11"/>
  <c r="G424" i="11"/>
  <c r="C424" i="11"/>
  <c r="U423" i="11"/>
  <c r="O423" i="11"/>
  <c r="P423" i="11" s="1"/>
  <c r="K423" i="11"/>
  <c r="G423" i="11"/>
  <c r="C423" i="11"/>
  <c r="U422" i="11"/>
  <c r="O422" i="11"/>
  <c r="P422" i="11" s="1"/>
  <c r="K422" i="11"/>
  <c r="G422" i="11"/>
  <c r="C422" i="11"/>
  <c r="U421" i="11"/>
  <c r="O421" i="11"/>
  <c r="P421" i="11" s="1"/>
  <c r="K421" i="11"/>
  <c r="G421" i="11"/>
  <c r="C421" i="11"/>
  <c r="U420" i="11"/>
  <c r="O420" i="11"/>
  <c r="P420" i="11" s="1"/>
  <c r="K420" i="11"/>
  <c r="G420" i="11"/>
  <c r="C420" i="11"/>
  <c r="U419" i="11"/>
  <c r="O419" i="11"/>
  <c r="P419" i="11" s="1"/>
  <c r="K419" i="11"/>
  <c r="G419" i="11"/>
  <c r="C419" i="11"/>
  <c r="U418" i="11"/>
  <c r="O418" i="11"/>
  <c r="P418" i="11" s="1"/>
  <c r="K418" i="11"/>
  <c r="G418" i="11"/>
  <c r="C418" i="11"/>
  <c r="U417" i="11"/>
  <c r="O417" i="11"/>
  <c r="P417" i="11" s="1"/>
  <c r="K417" i="11"/>
  <c r="G417" i="11"/>
  <c r="C417" i="11"/>
  <c r="U416" i="11"/>
  <c r="O416" i="11"/>
  <c r="P416" i="11" s="1"/>
  <c r="K416" i="11"/>
  <c r="G416" i="11"/>
  <c r="C416" i="11"/>
  <c r="U415" i="11"/>
  <c r="O415" i="11"/>
  <c r="P415" i="11" s="1"/>
  <c r="K415" i="11"/>
  <c r="G415" i="11"/>
  <c r="C415" i="11"/>
  <c r="U414" i="11"/>
  <c r="O414" i="11"/>
  <c r="P414" i="11" s="1"/>
  <c r="K414" i="11"/>
  <c r="G414" i="11"/>
  <c r="C414" i="11"/>
  <c r="U413" i="11"/>
  <c r="O413" i="11"/>
  <c r="P413" i="11" s="1"/>
  <c r="K413" i="11"/>
  <c r="G413" i="11"/>
  <c r="C413" i="11"/>
  <c r="U412" i="11"/>
  <c r="O412" i="11"/>
  <c r="P412" i="11" s="1"/>
  <c r="K412" i="11"/>
  <c r="G412" i="11"/>
  <c r="C412" i="11"/>
  <c r="U411" i="11"/>
  <c r="O411" i="11"/>
  <c r="P411" i="11" s="1"/>
  <c r="K411" i="11"/>
  <c r="G411" i="11"/>
  <c r="C411" i="11"/>
  <c r="U410" i="11"/>
  <c r="O410" i="11"/>
  <c r="P410" i="11" s="1"/>
  <c r="K410" i="11"/>
  <c r="G410" i="11"/>
  <c r="C410" i="11"/>
  <c r="U409" i="11"/>
  <c r="O409" i="11"/>
  <c r="P409" i="11" s="1"/>
  <c r="K409" i="11"/>
  <c r="G409" i="11"/>
  <c r="C409" i="11"/>
  <c r="U408" i="11"/>
  <c r="O408" i="11"/>
  <c r="P408" i="11" s="1"/>
  <c r="K408" i="11"/>
  <c r="G408" i="11"/>
  <c r="C408" i="11"/>
  <c r="U407" i="11"/>
  <c r="O407" i="11"/>
  <c r="P407" i="11" s="1"/>
  <c r="K407" i="11"/>
  <c r="G407" i="11"/>
  <c r="C407" i="11"/>
  <c r="U406" i="11"/>
  <c r="O406" i="11"/>
  <c r="P406" i="11" s="1"/>
  <c r="K406" i="11"/>
  <c r="G406" i="11"/>
  <c r="C406" i="11"/>
  <c r="U405" i="11"/>
  <c r="O405" i="11"/>
  <c r="P405" i="11" s="1"/>
  <c r="K405" i="11"/>
  <c r="G405" i="11"/>
  <c r="C405" i="11"/>
  <c r="U404" i="11"/>
  <c r="O404" i="11"/>
  <c r="P404" i="11" s="1"/>
  <c r="K404" i="11"/>
  <c r="G404" i="11"/>
  <c r="C404" i="11"/>
  <c r="U403" i="11"/>
  <c r="O403" i="11"/>
  <c r="P403" i="11" s="1"/>
  <c r="K403" i="11"/>
  <c r="G403" i="11"/>
  <c r="C403" i="11"/>
  <c r="U402" i="11"/>
  <c r="O402" i="11"/>
  <c r="P402" i="11" s="1"/>
  <c r="K402" i="11"/>
  <c r="G402" i="11"/>
  <c r="C402" i="11"/>
  <c r="U401" i="11"/>
  <c r="O401" i="11"/>
  <c r="P401" i="11" s="1"/>
  <c r="K401" i="11"/>
  <c r="G401" i="11"/>
  <c r="C401" i="11"/>
  <c r="U400" i="11"/>
  <c r="O400" i="11"/>
  <c r="P400" i="11" s="1"/>
  <c r="K400" i="11"/>
  <c r="G400" i="11"/>
  <c r="C400" i="11"/>
  <c r="U399" i="11"/>
  <c r="O399" i="11"/>
  <c r="P399" i="11" s="1"/>
  <c r="K399" i="11"/>
  <c r="G399" i="11"/>
  <c r="C399" i="11"/>
  <c r="U398" i="11"/>
  <c r="O398" i="11"/>
  <c r="P398" i="11" s="1"/>
  <c r="K398" i="11"/>
  <c r="G398" i="11"/>
  <c r="C398" i="11"/>
  <c r="U397" i="11"/>
  <c r="O397" i="11"/>
  <c r="P397" i="11" s="1"/>
  <c r="K397" i="11"/>
  <c r="G397" i="11"/>
  <c r="C397" i="11"/>
  <c r="U396" i="11"/>
  <c r="O396" i="11"/>
  <c r="P396" i="11" s="1"/>
  <c r="K396" i="11"/>
  <c r="G396" i="11"/>
  <c r="C396" i="11"/>
  <c r="U395" i="11"/>
  <c r="O395" i="11"/>
  <c r="P395" i="11" s="1"/>
  <c r="K395" i="11"/>
  <c r="G395" i="11"/>
  <c r="C395" i="11"/>
  <c r="U394" i="11"/>
  <c r="O394" i="11"/>
  <c r="P394" i="11" s="1"/>
  <c r="K394" i="11"/>
  <c r="G394" i="11"/>
  <c r="C394" i="11"/>
  <c r="U393" i="11"/>
  <c r="O393" i="11"/>
  <c r="P393" i="11" s="1"/>
  <c r="K393" i="11"/>
  <c r="G393" i="11"/>
  <c r="C393" i="11"/>
  <c r="U392" i="11"/>
  <c r="O392" i="11"/>
  <c r="P392" i="11" s="1"/>
  <c r="K392" i="11"/>
  <c r="G392" i="11"/>
  <c r="C392" i="11"/>
  <c r="U391" i="11"/>
  <c r="O391" i="11"/>
  <c r="P391" i="11" s="1"/>
  <c r="K391" i="11"/>
  <c r="G391" i="11"/>
  <c r="C391" i="11"/>
  <c r="U390" i="11"/>
  <c r="O390" i="11"/>
  <c r="P390" i="11" s="1"/>
  <c r="K390" i="11"/>
  <c r="G390" i="11"/>
  <c r="C390" i="11"/>
  <c r="U389" i="11"/>
  <c r="O389" i="11"/>
  <c r="P389" i="11" s="1"/>
  <c r="K389" i="11"/>
  <c r="G389" i="11"/>
  <c r="C389" i="11"/>
  <c r="U388" i="11"/>
  <c r="O388" i="11"/>
  <c r="P388" i="11" s="1"/>
  <c r="K388" i="11"/>
  <c r="G388" i="11"/>
  <c r="C388" i="11"/>
  <c r="U387" i="11"/>
  <c r="O387" i="11"/>
  <c r="P387" i="11" s="1"/>
  <c r="K387" i="11"/>
  <c r="G387" i="11"/>
  <c r="C387" i="11"/>
  <c r="U386" i="11"/>
  <c r="O386" i="11"/>
  <c r="P386" i="11" s="1"/>
  <c r="K386" i="11"/>
  <c r="G386" i="11"/>
  <c r="C386" i="11"/>
  <c r="U385" i="11"/>
  <c r="O385" i="11"/>
  <c r="P385" i="11" s="1"/>
  <c r="K385" i="11"/>
  <c r="G385" i="11"/>
  <c r="C385" i="11"/>
  <c r="U384" i="11"/>
  <c r="O384" i="11"/>
  <c r="P384" i="11" s="1"/>
  <c r="K384" i="11"/>
  <c r="G384" i="11"/>
  <c r="C384" i="11"/>
  <c r="U383" i="11"/>
  <c r="O383" i="11"/>
  <c r="P383" i="11" s="1"/>
  <c r="K383" i="11"/>
  <c r="G383" i="11"/>
  <c r="C383" i="11"/>
  <c r="U382" i="11"/>
  <c r="O382" i="11"/>
  <c r="P382" i="11" s="1"/>
  <c r="K382" i="11"/>
  <c r="G382" i="11"/>
  <c r="C382" i="11"/>
  <c r="U381" i="11"/>
  <c r="O381" i="11"/>
  <c r="P381" i="11" s="1"/>
  <c r="K381" i="11"/>
  <c r="G381" i="11"/>
  <c r="C381" i="11"/>
  <c r="U380" i="11"/>
  <c r="O380" i="11"/>
  <c r="P380" i="11" s="1"/>
  <c r="K380" i="11"/>
  <c r="G380" i="11"/>
  <c r="C380" i="11"/>
  <c r="U379" i="11"/>
  <c r="O379" i="11"/>
  <c r="P379" i="11" s="1"/>
  <c r="K379" i="11"/>
  <c r="G379" i="11"/>
  <c r="C379" i="11"/>
  <c r="U378" i="11"/>
  <c r="O378" i="11"/>
  <c r="P378" i="11" s="1"/>
  <c r="K378" i="11"/>
  <c r="G378" i="11"/>
  <c r="C378" i="11"/>
  <c r="U377" i="11"/>
  <c r="O377" i="11"/>
  <c r="P377" i="11" s="1"/>
  <c r="K377" i="11"/>
  <c r="G377" i="11"/>
  <c r="C377" i="11"/>
  <c r="U376" i="11"/>
  <c r="O376" i="11"/>
  <c r="P376" i="11" s="1"/>
  <c r="K376" i="11"/>
  <c r="G376" i="11"/>
  <c r="C376" i="11"/>
  <c r="U375" i="11"/>
  <c r="O375" i="11"/>
  <c r="P375" i="11" s="1"/>
  <c r="K375" i="11"/>
  <c r="G375" i="11"/>
  <c r="C375" i="11"/>
  <c r="U374" i="11"/>
  <c r="O374" i="11"/>
  <c r="P374" i="11" s="1"/>
  <c r="K374" i="11"/>
  <c r="G374" i="11"/>
  <c r="C374" i="11"/>
  <c r="U373" i="11"/>
  <c r="O373" i="11"/>
  <c r="P373" i="11" s="1"/>
  <c r="K373" i="11"/>
  <c r="G373" i="11"/>
  <c r="C373" i="11"/>
  <c r="U372" i="11"/>
  <c r="O372" i="11"/>
  <c r="P372" i="11" s="1"/>
  <c r="K372" i="11"/>
  <c r="G372" i="11"/>
  <c r="C372" i="11"/>
  <c r="U371" i="11"/>
  <c r="O371" i="11"/>
  <c r="P371" i="11" s="1"/>
  <c r="K371" i="11"/>
  <c r="G371" i="11"/>
  <c r="C371" i="11"/>
  <c r="U370" i="11"/>
  <c r="O370" i="11"/>
  <c r="P370" i="11" s="1"/>
  <c r="K370" i="11"/>
  <c r="G370" i="11"/>
  <c r="C370" i="11"/>
  <c r="U369" i="11"/>
  <c r="O369" i="11"/>
  <c r="P369" i="11" s="1"/>
  <c r="K369" i="11"/>
  <c r="G369" i="11"/>
  <c r="C369" i="11"/>
  <c r="U368" i="11"/>
  <c r="O368" i="11"/>
  <c r="P368" i="11" s="1"/>
  <c r="K368" i="11"/>
  <c r="G368" i="11"/>
  <c r="C368" i="11"/>
  <c r="U367" i="11"/>
  <c r="O367" i="11"/>
  <c r="P367" i="11" s="1"/>
  <c r="K367" i="11"/>
  <c r="G367" i="11"/>
  <c r="C367" i="11"/>
  <c r="U366" i="11"/>
  <c r="O366" i="11"/>
  <c r="P366" i="11" s="1"/>
  <c r="K366" i="11"/>
  <c r="G366" i="11"/>
  <c r="C366" i="11"/>
  <c r="U365" i="11"/>
  <c r="O365" i="11"/>
  <c r="P365" i="11" s="1"/>
  <c r="K365" i="11"/>
  <c r="G365" i="11"/>
  <c r="C365" i="11"/>
  <c r="U364" i="11"/>
  <c r="O364" i="11"/>
  <c r="P364" i="11" s="1"/>
  <c r="K364" i="11"/>
  <c r="G364" i="11"/>
  <c r="C364" i="11"/>
  <c r="U363" i="11"/>
  <c r="O363" i="11"/>
  <c r="P363" i="11" s="1"/>
  <c r="K363" i="11"/>
  <c r="G363" i="11"/>
  <c r="C363" i="11"/>
  <c r="U362" i="11"/>
  <c r="O362" i="11"/>
  <c r="P362" i="11" s="1"/>
  <c r="K362" i="11"/>
  <c r="G362" i="11"/>
  <c r="C362" i="11"/>
  <c r="U361" i="11"/>
  <c r="O361" i="11"/>
  <c r="P361" i="11" s="1"/>
  <c r="K361" i="11"/>
  <c r="G361" i="11"/>
  <c r="C361" i="11"/>
  <c r="U360" i="11"/>
  <c r="O360" i="11"/>
  <c r="P360" i="11" s="1"/>
  <c r="K360" i="11"/>
  <c r="G360" i="11"/>
  <c r="C360" i="11"/>
  <c r="U359" i="11"/>
  <c r="O359" i="11"/>
  <c r="P359" i="11" s="1"/>
  <c r="K359" i="11"/>
  <c r="G359" i="11"/>
  <c r="C359" i="11"/>
  <c r="U358" i="11"/>
  <c r="O358" i="11"/>
  <c r="P358" i="11" s="1"/>
  <c r="K358" i="11"/>
  <c r="G358" i="11"/>
  <c r="C358" i="11"/>
  <c r="U357" i="11"/>
  <c r="O357" i="11"/>
  <c r="P357" i="11" s="1"/>
  <c r="K357" i="11"/>
  <c r="G357" i="11"/>
  <c r="C357" i="11"/>
  <c r="U356" i="11"/>
  <c r="O356" i="11"/>
  <c r="P356" i="11" s="1"/>
  <c r="K356" i="11"/>
  <c r="G356" i="11"/>
  <c r="C356" i="11"/>
  <c r="U355" i="11"/>
  <c r="O355" i="11"/>
  <c r="P355" i="11" s="1"/>
  <c r="K355" i="11"/>
  <c r="G355" i="11"/>
  <c r="C355" i="11"/>
  <c r="U354" i="11"/>
  <c r="O354" i="11"/>
  <c r="P354" i="11" s="1"/>
  <c r="K354" i="11"/>
  <c r="G354" i="11"/>
  <c r="C354" i="11"/>
  <c r="U353" i="11"/>
  <c r="O353" i="11"/>
  <c r="P353" i="11" s="1"/>
  <c r="K353" i="11"/>
  <c r="G353" i="11"/>
  <c r="C353" i="11"/>
  <c r="U352" i="11"/>
  <c r="O352" i="11"/>
  <c r="P352" i="11" s="1"/>
  <c r="K352" i="11"/>
  <c r="G352" i="11"/>
  <c r="C352" i="11"/>
  <c r="U351" i="11"/>
  <c r="O351" i="11"/>
  <c r="P351" i="11" s="1"/>
  <c r="K351" i="11"/>
  <c r="G351" i="11"/>
  <c r="C351" i="11"/>
  <c r="U350" i="11"/>
  <c r="O350" i="11"/>
  <c r="P350" i="11" s="1"/>
  <c r="K350" i="11"/>
  <c r="G350" i="11"/>
  <c r="C350" i="11"/>
  <c r="U349" i="11"/>
  <c r="O349" i="11"/>
  <c r="P349" i="11" s="1"/>
  <c r="K349" i="11"/>
  <c r="G349" i="11"/>
  <c r="C349" i="11"/>
  <c r="U348" i="11"/>
  <c r="O348" i="11"/>
  <c r="P348" i="11" s="1"/>
  <c r="K348" i="11"/>
  <c r="G348" i="11"/>
  <c r="C348" i="11"/>
  <c r="U347" i="11"/>
  <c r="O347" i="11"/>
  <c r="P347" i="11" s="1"/>
  <c r="K347" i="11"/>
  <c r="G347" i="11"/>
  <c r="C347" i="11"/>
  <c r="U346" i="11"/>
  <c r="O346" i="11"/>
  <c r="P346" i="11" s="1"/>
  <c r="K346" i="11"/>
  <c r="G346" i="11"/>
  <c r="C346" i="11"/>
  <c r="U345" i="11"/>
  <c r="O345" i="11"/>
  <c r="P345" i="11" s="1"/>
  <c r="K345" i="11"/>
  <c r="G345" i="11"/>
  <c r="C345" i="11"/>
  <c r="U344" i="11"/>
  <c r="O344" i="11"/>
  <c r="P344" i="11" s="1"/>
  <c r="K344" i="11"/>
  <c r="G344" i="11"/>
  <c r="C344" i="11"/>
  <c r="U343" i="11"/>
  <c r="O343" i="11"/>
  <c r="P343" i="11" s="1"/>
  <c r="K343" i="11"/>
  <c r="G343" i="11"/>
  <c r="C343" i="11"/>
  <c r="U342" i="11"/>
  <c r="O342" i="11"/>
  <c r="P342" i="11" s="1"/>
  <c r="K342" i="11"/>
  <c r="G342" i="11"/>
  <c r="C342" i="11"/>
  <c r="U341" i="11"/>
  <c r="O341" i="11"/>
  <c r="P341" i="11" s="1"/>
  <c r="K341" i="11"/>
  <c r="G341" i="11"/>
  <c r="C341" i="11"/>
  <c r="U340" i="11"/>
  <c r="O340" i="11"/>
  <c r="P340" i="11" s="1"/>
  <c r="K340" i="11"/>
  <c r="G340" i="11"/>
  <c r="C340" i="11"/>
  <c r="U339" i="11"/>
  <c r="O339" i="11"/>
  <c r="P339" i="11" s="1"/>
  <c r="K339" i="11"/>
  <c r="G339" i="11"/>
  <c r="C339" i="11"/>
  <c r="U338" i="11"/>
  <c r="O338" i="11"/>
  <c r="P338" i="11" s="1"/>
  <c r="K338" i="11"/>
  <c r="G338" i="11"/>
  <c r="C338" i="11"/>
  <c r="U337" i="11"/>
  <c r="O337" i="11"/>
  <c r="P337" i="11" s="1"/>
  <c r="K337" i="11"/>
  <c r="G337" i="11"/>
  <c r="C337" i="11"/>
  <c r="U336" i="11"/>
  <c r="O336" i="11"/>
  <c r="P336" i="11" s="1"/>
  <c r="K336" i="11"/>
  <c r="G336" i="11"/>
  <c r="C336" i="11"/>
  <c r="U335" i="11"/>
  <c r="O335" i="11"/>
  <c r="P335" i="11" s="1"/>
  <c r="K335" i="11"/>
  <c r="G335" i="11"/>
  <c r="C335" i="11"/>
  <c r="U334" i="11"/>
  <c r="O334" i="11"/>
  <c r="P334" i="11" s="1"/>
  <c r="K334" i="11"/>
  <c r="G334" i="11"/>
  <c r="C334" i="11"/>
  <c r="U333" i="11"/>
  <c r="O333" i="11"/>
  <c r="P333" i="11" s="1"/>
  <c r="K333" i="11"/>
  <c r="G333" i="11"/>
  <c r="C333" i="11"/>
  <c r="U332" i="11"/>
  <c r="O332" i="11"/>
  <c r="P332" i="11" s="1"/>
  <c r="K332" i="11"/>
  <c r="G332" i="11"/>
  <c r="C332" i="11"/>
  <c r="U331" i="11"/>
  <c r="O331" i="11"/>
  <c r="P331" i="11" s="1"/>
  <c r="K331" i="11"/>
  <c r="G331" i="11"/>
  <c r="C331" i="11"/>
  <c r="U330" i="11"/>
  <c r="O330" i="11"/>
  <c r="P330" i="11" s="1"/>
  <c r="K330" i="11"/>
  <c r="G330" i="11"/>
  <c r="C330" i="11"/>
  <c r="U329" i="11"/>
  <c r="O329" i="11"/>
  <c r="P329" i="11" s="1"/>
  <c r="K329" i="11"/>
  <c r="G329" i="11"/>
  <c r="C329" i="11"/>
  <c r="U328" i="11"/>
  <c r="O328" i="11"/>
  <c r="P328" i="11" s="1"/>
  <c r="K328" i="11"/>
  <c r="G328" i="11"/>
  <c r="C328" i="11"/>
  <c r="U327" i="11"/>
  <c r="O327" i="11"/>
  <c r="P327" i="11" s="1"/>
  <c r="K327" i="11"/>
  <c r="G327" i="11"/>
  <c r="C327" i="11"/>
  <c r="U326" i="11"/>
  <c r="O326" i="11"/>
  <c r="P326" i="11" s="1"/>
  <c r="K326" i="11"/>
  <c r="G326" i="11"/>
  <c r="C326" i="11"/>
  <c r="U325" i="11"/>
  <c r="O325" i="11"/>
  <c r="P325" i="11" s="1"/>
  <c r="K325" i="11"/>
  <c r="G325" i="11"/>
  <c r="C325" i="11"/>
  <c r="U324" i="11"/>
  <c r="O324" i="11"/>
  <c r="P324" i="11" s="1"/>
  <c r="K324" i="11"/>
  <c r="G324" i="11"/>
  <c r="C324" i="11"/>
  <c r="U323" i="11"/>
  <c r="O323" i="11"/>
  <c r="P323" i="11" s="1"/>
  <c r="K323" i="11"/>
  <c r="G323" i="11"/>
  <c r="C323" i="11"/>
  <c r="U322" i="11"/>
  <c r="O322" i="11"/>
  <c r="P322" i="11" s="1"/>
  <c r="K322" i="11"/>
  <c r="G322" i="11"/>
  <c r="C322" i="11"/>
  <c r="U321" i="11"/>
  <c r="O321" i="11"/>
  <c r="P321" i="11" s="1"/>
  <c r="K321" i="11"/>
  <c r="G321" i="11"/>
  <c r="C321" i="11"/>
  <c r="U320" i="11"/>
  <c r="O320" i="11"/>
  <c r="P320" i="11" s="1"/>
  <c r="K320" i="11"/>
  <c r="G320" i="11"/>
  <c r="C320" i="11"/>
  <c r="U319" i="11"/>
  <c r="O319" i="11"/>
  <c r="P319" i="11" s="1"/>
  <c r="K319" i="11"/>
  <c r="G319" i="11"/>
  <c r="C319" i="11"/>
  <c r="U318" i="11"/>
  <c r="O318" i="11"/>
  <c r="P318" i="11" s="1"/>
  <c r="K318" i="11"/>
  <c r="G318" i="11"/>
  <c r="C318" i="11"/>
  <c r="U317" i="11"/>
  <c r="O317" i="11"/>
  <c r="P317" i="11" s="1"/>
  <c r="K317" i="11"/>
  <c r="G317" i="11"/>
  <c r="C317" i="11"/>
  <c r="U316" i="11"/>
  <c r="O316" i="11"/>
  <c r="P316" i="11" s="1"/>
  <c r="K316" i="11"/>
  <c r="G316" i="11"/>
  <c r="C316" i="11"/>
  <c r="U315" i="11"/>
  <c r="O315" i="11"/>
  <c r="P315" i="11" s="1"/>
  <c r="K315" i="11"/>
  <c r="G315" i="11"/>
  <c r="C315" i="11"/>
  <c r="U314" i="11"/>
  <c r="O314" i="11"/>
  <c r="P314" i="11" s="1"/>
  <c r="K314" i="11"/>
  <c r="G314" i="11"/>
  <c r="C314" i="11"/>
  <c r="U313" i="11"/>
  <c r="O313" i="11"/>
  <c r="P313" i="11" s="1"/>
  <c r="K313" i="11"/>
  <c r="G313" i="11"/>
  <c r="C313" i="11"/>
  <c r="U312" i="11"/>
  <c r="O312" i="11"/>
  <c r="P312" i="11" s="1"/>
  <c r="K312" i="11"/>
  <c r="G312" i="11"/>
  <c r="C312" i="11"/>
  <c r="U311" i="11"/>
  <c r="O311" i="11"/>
  <c r="P311" i="11" s="1"/>
  <c r="K311" i="11"/>
  <c r="G311" i="11"/>
  <c r="C311" i="11"/>
  <c r="U310" i="11"/>
  <c r="O310" i="11"/>
  <c r="P310" i="11" s="1"/>
  <c r="K310" i="11"/>
  <c r="G310" i="11"/>
  <c r="C310" i="11"/>
  <c r="U309" i="11"/>
  <c r="O309" i="11"/>
  <c r="P309" i="11" s="1"/>
  <c r="K309" i="11"/>
  <c r="G309" i="11"/>
  <c r="C309" i="11"/>
  <c r="U308" i="11"/>
  <c r="O308" i="11"/>
  <c r="P308" i="11" s="1"/>
  <c r="K308" i="11"/>
  <c r="G308" i="11"/>
  <c r="C308" i="11"/>
  <c r="U307" i="11"/>
  <c r="O307" i="11"/>
  <c r="P307" i="11" s="1"/>
  <c r="K307" i="11"/>
  <c r="G307" i="11"/>
  <c r="C307" i="11"/>
  <c r="U306" i="11"/>
  <c r="O306" i="11"/>
  <c r="P306" i="11" s="1"/>
  <c r="K306" i="11"/>
  <c r="G306" i="11"/>
  <c r="C306" i="11"/>
  <c r="U305" i="11"/>
  <c r="O305" i="11"/>
  <c r="P305" i="11" s="1"/>
  <c r="K305" i="11"/>
  <c r="G305" i="11"/>
  <c r="C305" i="11"/>
  <c r="U304" i="11"/>
  <c r="O304" i="11"/>
  <c r="P304" i="11" s="1"/>
  <c r="K304" i="11"/>
  <c r="G304" i="11"/>
  <c r="C304" i="11"/>
  <c r="U303" i="11"/>
  <c r="O303" i="11"/>
  <c r="P303" i="11" s="1"/>
  <c r="K303" i="11"/>
  <c r="G303" i="11"/>
  <c r="C303" i="11"/>
  <c r="U302" i="11"/>
  <c r="O302" i="11"/>
  <c r="P302" i="11" s="1"/>
  <c r="K302" i="11"/>
  <c r="G302" i="11"/>
  <c r="C302" i="11"/>
  <c r="U301" i="11"/>
  <c r="O301" i="11"/>
  <c r="P301" i="11" s="1"/>
  <c r="K301" i="11"/>
  <c r="G301" i="11"/>
  <c r="C301" i="11"/>
  <c r="U300" i="11"/>
  <c r="O300" i="11"/>
  <c r="P300" i="11" s="1"/>
  <c r="K300" i="11"/>
  <c r="G300" i="11"/>
  <c r="C300" i="11"/>
  <c r="U299" i="11"/>
  <c r="O299" i="11"/>
  <c r="P299" i="11" s="1"/>
  <c r="K299" i="11"/>
  <c r="G299" i="11"/>
  <c r="C299" i="11"/>
  <c r="U298" i="11"/>
  <c r="O298" i="11"/>
  <c r="P298" i="11" s="1"/>
  <c r="K298" i="11"/>
  <c r="G298" i="11"/>
  <c r="C298" i="11"/>
  <c r="U297" i="11"/>
  <c r="O297" i="11"/>
  <c r="P297" i="11" s="1"/>
  <c r="K297" i="11"/>
  <c r="G297" i="11"/>
  <c r="C297" i="11"/>
  <c r="U296" i="11"/>
  <c r="O296" i="11"/>
  <c r="P296" i="11" s="1"/>
  <c r="K296" i="11"/>
  <c r="G296" i="11"/>
  <c r="C296" i="11"/>
  <c r="U295" i="11"/>
  <c r="O295" i="11"/>
  <c r="P295" i="11" s="1"/>
  <c r="K295" i="11"/>
  <c r="G295" i="11"/>
  <c r="C295" i="11"/>
  <c r="U294" i="11"/>
  <c r="O294" i="11"/>
  <c r="P294" i="11" s="1"/>
  <c r="K294" i="11"/>
  <c r="G294" i="11"/>
  <c r="C294" i="11"/>
  <c r="U293" i="11"/>
  <c r="O293" i="11"/>
  <c r="P293" i="11" s="1"/>
  <c r="K293" i="11"/>
  <c r="G293" i="11"/>
  <c r="C293" i="11"/>
  <c r="U292" i="11"/>
  <c r="O292" i="11"/>
  <c r="P292" i="11" s="1"/>
  <c r="K292" i="11"/>
  <c r="G292" i="11"/>
  <c r="C292" i="11"/>
  <c r="U291" i="11"/>
  <c r="O291" i="11"/>
  <c r="P291" i="11" s="1"/>
  <c r="K291" i="11"/>
  <c r="G291" i="11"/>
  <c r="C291" i="11"/>
  <c r="U290" i="11"/>
  <c r="O290" i="11"/>
  <c r="P290" i="11" s="1"/>
  <c r="K290" i="11"/>
  <c r="G290" i="11"/>
  <c r="C290" i="11"/>
  <c r="U289" i="11"/>
  <c r="O289" i="11"/>
  <c r="P289" i="11" s="1"/>
  <c r="K289" i="11"/>
  <c r="G289" i="11"/>
  <c r="C289" i="11"/>
  <c r="U288" i="11"/>
  <c r="O288" i="11"/>
  <c r="P288" i="11" s="1"/>
  <c r="K288" i="11"/>
  <c r="G288" i="11"/>
  <c r="C288" i="11"/>
  <c r="U287" i="11"/>
  <c r="O287" i="11"/>
  <c r="P287" i="11" s="1"/>
  <c r="K287" i="11"/>
  <c r="G287" i="11"/>
  <c r="C287" i="11"/>
  <c r="U286" i="11"/>
  <c r="O286" i="11"/>
  <c r="P286" i="11" s="1"/>
  <c r="K286" i="11"/>
  <c r="G286" i="11"/>
  <c r="C286" i="11"/>
  <c r="U285" i="11"/>
  <c r="O285" i="11"/>
  <c r="P285" i="11" s="1"/>
  <c r="K285" i="11"/>
  <c r="G285" i="11"/>
  <c r="C285" i="11"/>
  <c r="U284" i="11"/>
  <c r="O284" i="11"/>
  <c r="P284" i="11" s="1"/>
  <c r="K284" i="11"/>
  <c r="G284" i="11"/>
  <c r="C284" i="11"/>
  <c r="U283" i="11"/>
  <c r="O283" i="11"/>
  <c r="P283" i="11" s="1"/>
  <c r="K283" i="11"/>
  <c r="G283" i="11"/>
  <c r="C283" i="11"/>
  <c r="U282" i="11"/>
  <c r="O282" i="11"/>
  <c r="P282" i="11" s="1"/>
  <c r="K282" i="11"/>
  <c r="G282" i="11"/>
  <c r="C282" i="11"/>
  <c r="U281" i="11"/>
  <c r="O281" i="11"/>
  <c r="P281" i="11" s="1"/>
  <c r="K281" i="11"/>
  <c r="G281" i="11"/>
  <c r="C281" i="11"/>
  <c r="U280" i="11"/>
  <c r="O280" i="11"/>
  <c r="P280" i="11" s="1"/>
  <c r="K280" i="11"/>
  <c r="G280" i="11"/>
  <c r="C280" i="11"/>
  <c r="U279" i="11"/>
  <c r="O279" i="11"/>
  <c r="P279" i="11" s="1"/>
  <c r="K279" i="11"/>
  <c r="G279" i="11"/>
  <c r="C279" i="11"/>
  <c r="U278" i="11"/>
  <c r="O278" i="11"/>
  <c r="P278" i="11" s="1"/>
  <c r="K278" i="11"/>
  <c r="G278" i="11"/>
  <c r="C278" i="11"/>
  <c r="U277" i="11"/>
  <c r="O277" i="11"/>
  <c r="P277" i="11" s="1"/>
  <c r="K277" i="11"/>
  <c r="G277" i="11"/>
  <c r="C277" i="11"/>
  <c r="U276" i="11"/>
  <c r="O276" i="11"/>
  <c r="P276" i="11" s="1"/>
  <c r="K276" i="11"/>
  <c r="G276" i="11"/>
  <c r="C276" i="11"/>
  <c r="U275" i="11"/>
  <c r="O275" i="11"/>
  <c r="P275" i="11" s="1"/>
  <c r="K275" i="11"/>
  <c r="G275" i="11"/>
  <c r="C275" i="11"/>
  <c r="U274" i="11"/>
  <c r="O274" i="11"/>
  <c r="P274" i="11" s="1"/>
  <c r="K274" i="11"/>
  <c r="G274" i="11"/>
  <c r="C274" i="11"/>
  <c r="U273" i="11"/>
  <c r="O273" i="11"/>
  <c r="P273" i="11" s="1"/>
  <c r="K273" i="11"/>
  <c r="G273" i="11"/>
  <c r="C273" i="11"/>
  <c r="U272" i="11"/>
  <c r="O272" i="11"/>
  <c r="P272" i="11" s="1"/>
  <c r="K272" i="11"/>
  <c r="G272" i="11"/>
  <c r="C272" i="11"/>
  <c r="U271" i="11"/>
  <c r="O271" i="11"/>
  <c r="P271" i="11" s="1"/>
  <c r="K271" i="11"/>
  <c r="G271" i="11"/>
  <c r="C271" i="11"/>
  <c r="U270" i="11"/>
  <c r="O270" i="11"/>
  <c r="P270" i="11" s="1"/>
  <c r="K270" i="11"/>
  <c r="G270" i="11"/>
  <c r="C270" i="11"/>
  <c r="U269" i="11"/>
  <c r="O269" i="11"/>
  <c r="P269" i="11" s="1"/>
  <c r="K269" i="11"/>
  <c r="G269" i="11"/>
  <c r="C269" i="11"/>
  <c r="U268" i="11"/>
  <c r="O268" i="11"/>
  <c r="P268" i="11" s="1"/>
  <c r="K268" i="11"/>
  <c r="G268" i="11"/>
  <c r="C268" i="11"/>
  <c r="U267" i="11"/>
  <c r="O267" i="11"/>
  <c r="P267" i="11" s="1"/>
  <c r="K267" i="11"/>
  <c r="G267" i="11"/>
  <c r="C267" i="11"/>
  <c r="U266" i="11"/>
  <c r="O266" i="11"/>
  <c r="P266" i="11" s="1"/>
  <c r="K266" i="11"/>
  <c r="G266" i="11"/>
  <c r="C266" i="11"/>
  <c r="U265" i="11"/>
  <c r="O265" i="11"/>
  <c r="P265" i="11" s="1"/>
  <c r="K265" i="11"/>
  <c r="G265" i="11"/>
  <c r="C265" i="11"/>
  <c r="U264" i="11"/>
  <c r="O264" i="11"/>
  <c r="P264" i="11" s="1"/>
  <c r="K264" i="11"/>
  <c r="G264" i="11"/>
  <c r="C264" i="11"/>
  <c r="U263" i="11"/>
  <c r="O263" i="11"/>
  <c r="P263" i="11" s="1"/>
  <c r="K263" i="11"/>
  <c r="G263" i="11"/>
  <c r="C263" i="11"/>
  <c r="U262" i="11"/>
  <c r="O262" i="11"/>
  <c r="P262" i="11" s="1"/>
  <c r="K262" i="11"/>
  <c r="G262" i="11"/>
  <c r="C262" i="11"/>
  <c r="U261" i="11"/>
  <c r="O261" i="11"/>
  <c r="P261" i="11" s="1"/>
  <c r="K261" i="11"/>
  <c r="G261" i="11"/>
  <c r="C261" i="11"/>
  <c r="U260" i="11"/>
  <c r="O260" i="11"/>
  <c r="P260" i="11" s="1"/>
  <c r="K260" i="11"/>
  <c r="G260" i="11"/>
  <c r="C260" i="11"/>
  <c r="U259" i="11"/>
  <c r="O259" i="11"/>
  <c r="P259" i="11" s="1"/>
  <c r="K259" i="11"/>
  <c r="G259" i="11"/>
  <c r="C259" i="11"/>
  <c r="U258" i="11"/>
  <c r="O258" i="11"/>
  <c r="P258" i="11" s="1"/>
  <c r="K258" i="11"/>
  <c r="G258" i="11"/>
  <c r="C258" i="11"/>
  <c r="U257" i="11"/>
  <c r="O257" i="11"/>
  <c r="P257" i="11" s="1"/>
  <c r="K257" i="11"/>
  <c r="G257" i="11"/>
  <c r="C257" i="11"/>
  <c r="U256" i="11"/>
  <c r="O256" i="11"/>
  <c r="P256" i="11" s="1"/>
  <c r="K256" i="11"/>
  <c r="G256" i="11"/>
  <c r="C256" i="11"/>
  <c r="U255" i="11"/>
  <c r="O255" i="11"/>
  <c r="P255" i="11" s="1"/>
  <c r="K255" i="11"/>
  <c r="G255" i="11"/>
  <c r="C255" i="11"/>
  <c r="U254" i="11"/>
  <c r="O254" i="11"/>
  <c r="P254" i="11" s="1"/>
  <c r="K254" i="11"/>
  <c r="G254" i="11"/>
  <c r="C254" i="11"/>
  <c r="U253" i="11"/>
  <c r="O253" i="11"/>
  <c r="P253" i="11" s="1"/>
  <c r="K253" i="11"/>
  <c r="G253" i="11"/>
  <c r="C253" i="11"/>
  <c r="U252" i="11"/>
  <c r="O252" i="11"/>
  <c r="P252" i="11" s="1"/>
  <c r="K252" i="11"/>
  <c r="G252" i="11"/>
  <c r="C252" i="11"/>
  <c r="U251" i="11"/>
  <c r="O251" i="11"/>
  <c r="P251" i="11" s="1"/>
  <c r="K251" i="11"/>
  <c r="G251" i="11"/>
  <c r="C251" i="11"/>
  <c r="U250" i="11"/>
  <c r="O250" i="11"/>
  <c r="P250" i="11" s="1"/>
  <c r="K250" i="11"/>
  <c r="G250" i="11"/>
  <c r="C250" i="11"/>
  <c r="U249" i="11"/>
  <c r="O249" i="11"/>
  <c r="P249" i="11" s="1"/>
  <c r="K249" i="11"/>
  <c r="G249" i="11"/>
  <c r="C249" i="11"/>
  <c r="U248" i="11"/>
  <c r="O248" i="11"/>
  <c r="P248" i="11" s="1"/>
  <c r="K248" i="11"/>
  <c r="G248" i="11"/>
  <c r="C248" i="11"/>
  <c r="U247" i="11"/>
  <c r="O247" i="11"/>
  <c r="P247" i="11" s="1"/>
  <c r="K247" i="11"/>
  <c r="G247" i="11"/>
  <c r="C247" i="11"/>
  <c r="U246" i="11"/>
  <c r="O246" i="11"/>
  <c r="P246" i="11" s="1"/>
  <c r="K246" i="11"/>
  <c r="G246" i="11"/>
  <c r="C246" i="11"/>
  <c r="U245" i="11"/>
  <c r="O245" i="11"/>
  <c r="P245" i="11" s="1"/>
  <c r="K245" i="11"/>
  <c r="G245" i="11"/>
  <c r="C245" i="11"/>
  <c r="U244" i="11"/>
  <c r="O244" i="11"/>
  <c r="P244" i="11" s="1"/>
  <c r="K244" i="11"/>
  <c r="G244" i="11"/>
  <c r="C244" i="11"/>
  <c r="U243" i="11"/>
  <c r="O243" i="11"/>
  <c r="P243" i="11" s="1"/>
  <c r="K243" i="11"/>
  <c r="G243" i="11"/>
  <c r="C243" i="11"/>
  <c r="U242" i="11"/>
  <c r="O242" i="11"/>
  <c r="P242" i="11" s="1"/>
  <c r="K242" i="11"/>
  <c r="G242" i="11"/>
  <c r="C242" i="11"/>
  <c r="U241" i="11"/>
  <c r="O241" i="11"/>
  <c r="P241" i="11" s="1"/>
  <c r="K241" i="11"/>
  <c r="G241" i="11"/>
  <c r="C241" i="11"/>
  <c r="U240" i="11"/>
  <c r="O240" i="11"/>
  <c r="P240" i="11" s="1"/>
  <c r="K240" i="11"/>
  <c r="G240" i="11"/>
  <c r="C240" i="11"/>
  <c r="U239" i="11"/>
  <c r="O239" i="11"/>
  <c r="P239" i="11" s="1"/>
  <c r="K239" i="11"/>
  <c r="G239" i="11"/>
  <c r="C239" i="11"/>
  <c r="U238" i="11"/>
  <c r="O238" i="11"/>
  <c r="P238" i="11" s="1"/>
  <c r="K238" i="11"/>
  <c r="G238" i="11"/>
  <c r="C238" i="11"/>
  <c r="U237" i="11"/>
  <c r="O237" i="11"/>
  <c r="P237" i="11" s="1"/>
  <c r="K237" i="11"/>
  <c r="G237" i="11"/>
  <c r="C237" i="11"/>
  <c r="U236" i="11"/>
  <c r="O236" i="11"/>
  <c r="P236" i="11" s="1"/>
  <c r="K236" i="11"/>
  <c r="G236" i="11"/>
  <c r="C236" i="11"/>
  <c r="U235" i="11"/>
  <c r="O235" i="11"/>
  <c r="P235" i="11" s="1"/>
  <c r="K235" i="11"/>
  <c r="G235" i="11"/>
  <c r="C235" i="11"/>
  <c r="U234" i="11"/>
  <c r="O234" i="11"/>
  <c r="P234" i="11" s="1"/>
  <c r="K234" i="11"/>
  <c r="G234" i="11"/>
  <c r="C234" i="11"/>
  <c r="U233" i="11"/>
  <c r="O233" i="11"/>
  <c r="P233" i="11" s="1"/>
  <c r="K233" i="11"/>
  <c r="G233" i="11"/>
  <c r="C233" i="11"/>
  <c r="U232" i="11"/>
  <c r="O232" i="11"/>
  <c r="P232" i="11" s="1"/>
  <c r="K232" i="11"/>
  <c r="G232" i="11"/>
  <c r="C232" i="11"/>
  <c r="U231" i="11"/>
  <c r="O231" i="11"/>
  <c r="P231" i="11" s="1"/>
  <c r="K231" i="11"/>
  <c r="G231" i="11"/>
  <c r="C231" i="11"/>
  <c r="U230" i="11"/>
  <c r="O230" i="11"/>
  <c r="P230" i="11" s="1"/>
  <c r="K230" i="11"/>
  <c r="G230" i="11"/>
  <c r="C230" i="11"/>
  <c r="U229" i="11"/>
  <c r="O229" i="11"/>
  <c r="P229" i="11" s="1"/>
  <c r="K229" i="11"/>
  <c r="G229" i="11"/>
  <c r="C229" i="11"/>
  <c r="U228" i="11"/>
  <c r="O228" i="11"/>
  <c r="P228" i="11" s="1"/>
  <c r="K228" i="11"/>
  <c r="G228" i="11"/>
  <c r="C228" i="11"/>
  <c r="U227" i="11"/>
  <c r="O227" i="11"/>
  <c r="P227" i="11" s="1"/>
  <c r="K227" i="11"/>
  <c r="G227" i="11"/>
  <c r="C227" i="11"/>
  <c r="U226" i="11"/>
  <c r="O226" i="11"/>
  <c r="P226" i="11" s="1"/>
  <c r="K226" i="11"/>
  <c r="G226" i="11"/>
  <c r="C226" i="11"/>
  <c r="U225" i="11"/>
  <c r="O225" i="11"/>
  <c r="P225" i="11" s="1"/>
  <c r="K225" i="11"/>
  <c r="G225" i="11"/>
  <c r="C225" i="11"/>
  <c r="U224" i="11"/>
  <c r="O224" i="11"/>
  <c r="P224" i="11" s="1"/>
  <c r="K224" i="11"/>
  <c r="G224" i="11"/>
  <c r="C224" i="11"/>
  <c r="U223" i="11"/>
  <c r="O223" i="11"/>
  <c r="P223" i="11" s="1"/>
  <c r="K223" i="11"/>
  <c r="G223" i="11"/>
  <c r="C223" i="11"/>
  <c r="U222" i="11"/>
  <c r="O222" i="11"/>
  <c r="P222" i="11" s="1"/>
  <c r="K222" i="11"/>
  <c r="G222" i="11"/>
  <c r="C222" i="11"/>
  <c r="U221" i="11"/>
  <c r="O221" i="11"/>
  <c r="P221" i="11" s="1"/>
  <c r="K221" i="11"/>
  <c r="G221" i="11"/>
  <c r="C221" i="11"/>
  <c r="U220" i="11"/>
  <c r="O220" i="11"/>
  <c r="P220" i="11" s="1"/>
  <c r="K220" i="11"/>
  <c r="G220" i="11"/>
  <c r="C220" i="11"/>
  <c r="U219" i="11"/>
  <c r="O219" i="11"/>
  <c r="P219" i="11" s="1"/>
  <c r="K219" i="11"/>
  <c r="G219" i="11"/>
  <c r="C219" i="11"/>
  <c r="U218" i="11"/>
  <c r="O218" i="11"/>
  <c r="P218" i="11" s="1"/>
  <c r="K218" i="11"/>
  <c r="G218" i="11"/>
  <c r="C218" i="11"/>
  <c r="U217" i="11"/>
  <c r="O217" i="11"/>
  <c r="P217" i="11" s="1"/>
  <c r="K217" i="11"/>
  <c r="G217" i="11"/>
  <c r="C217" i="11"/>
  <c r="U216" i="11"/>
  <c r="O216" i="11"/>
  <c r="P216" i="11" s="1"/>
  <c r="K216" i="11"/>
  <c r="G216" i="11"/>
  <c r="C216" i="11"/>
  <c r="U215" i="11"/>
  <c r="O215" i="11"/>
  <c r="P215" i="11" s="1"/>
  <c r="K215" i="11"/>
  <c r="G215" i="11"/>
  <c r="C215" i="11"/>
  <c r="U214" i="11"/>
  <c r="O214" i="11"/>
  <c r="P214" i="11" s="1"/>
  <c r="K214" i="11"/>
  <c r="G214" i="11"/>
  <c r="C214" i="11"/>
  <c r="U213" i="11"/>
  <c r="O213" i="11"/>
  <c r="P213" i="11" s="1"/>
  <c r="K213" i="11"/>
  <c r="G213" i="11"/>
  <c r="C213" i="11"/>
  <c r="U212" i="11"/>
  <c r="O212" i="11"/>
  <c r="P212" i="11" s="1"/>
  <c r="K212" i="11"/>
  <c r="G212" i="11"/>
  <c r="C212" i="11"/>
  <c r="U211" i="11"/>
  <c r="O211" i="11"/>
  <c r="P211" i="11" s="1"/>
  <c r="K211" i="11"/>
  <c r="G211" i="11"/>
  <c r="C211" i="11"/>
  <c r="U210" i="11"/>
  <c r="O210" i="11"/>
  <c r="P210" i="11" s="1"/>
  <c r="K210" i="11"/>
  <c r="G210" i="11"/>
  <c r="C210" i="11"/>
  <c r="U209" i="11"/>
  <c r="O209" i="11"/>
  <c r="P209" i="11" s="1"/>
  <c r="K209" i="11"/>
  <c r="G209" i="11"/>
  <c r="C209" i="11"/>
  <c r="U208" i="11"/>
  <c r="O208" i="11"/>
  <c r="P208" i="11" s="1"/>
  <c r="K208" i="11"/>
  <c r="G208" i="11"/>
  <c r="C208" i="11"/>
  <c r="U207" i="11"/>
  <c r="O207" i="11"/>
  <c r="P207" i="11" s="1"/>
  <c r="K207" i="11"/>
  <c r="G207" i="11"/>
  <c r="C207" i="11"/>
  <c r="U206" i="11"/>
  <c r="O206" i="11"/>
  <c r="P206" i="11" s="1"/>
  <c r="K206" i="11"/>
  <c r="G206" i="11"/>
  <c r="C206" i="11"/>
  <c r="U205" i="11"/>
  <c r="O205" i="11"/>
  <c r="P205" i="11" s="1"/>
  <c r="K205" i="11"/>
  <c r="G205" i="11"/>
  <c r="C205" i="11"/>
  <c r="U204" i="11"/>
  <c r="O204" i="11"/>
  <c r="P204" i="11" s="1"/>
  <c r="K204" i="11"/>
  <c r="G204" i="11"/>
  <c r="C204" i="11"/>
  <c r="U203" i="11"/>
  <c r="O203" i="11"/>
  <c r="P203" i="11" s="1"/>
  <c r="K203" i="11"/>
  <c r="G203" i="11"/>
  <c r="C203" i="11"/>
  <c r="U202" i="11"/>
  <c r="O202" i="11"/>
  <c r="P202" i="11" s="1"/>
  <c r="K202" i="11"/>
  <c r="G202" i="11"/>
  <c r="C202" i="11"/>
  <c r="U201" i="11"/>
  <c r="O201" i="11"/>
  <c r="P201" i="11" s="1"/>
  <c r="K201" i="11"/>
  <c r="G201" i="11"/>
  <c r="C201" i="11"/>
  <c r="U200" i="11"/>
  <c r="O200" i="11"/>
  <c r="P200" i="11" s="1"/>
  <c r="K200" i="11"/>
  <c r="G200" i="11"/>
  <c r="C200" i="11"/>
  <c r="U199" i="11"/>
  <c r="O199" i="11"/>
  <c r="P199" i="11" s="1"/>
  <c r="K199" i="11"/>
  <c r="G199" i="11"/>
  <c r="C199" i="11"/>
  <c r="U198" i="11"/>
  <c r="O198" i="11"/>
  <c r="P198" i="11" s="1"/>
  <c r="K198" i="11"/>
  <c r="G198" i="11"/>
  <c r="C198" i="11"/>
  <c r="U197" i="11"/>
  <c r="O197" i="11"/>
  <c r="P197" i="11" s="1"/>
  <c r="K197" i="11"/>
  <c r="G197" i="11"/>
  <c r="C197" i="11"/>
  <c r="U196" i="11"/>
  <c r="O196" i="11"/>
  <c r="P196" i="11" s="1"/>
  <c r="K196" i="11"/>
  <c r="G196" i="11"/>
  <c r="C196" i="11"/>
  <c r="U195" i="11"/>
  <c r="O195" i="11"/>
  <c r="P195" i="11" s="1"/>
  <c r="K195" i="11"/>
  <c r="G195" i="11"/>
  <c r="C195" i="11"/>
  <c r="U194" i="11"/>
  <c r="O194" i="11"/>
  <c r="P194" i="11" s="1"/>
  <c r="K194" i="11"/>
  <c r="G194" i="11"/>
  <c r="C194" i="11"/>
  <c r="U193" i="11"/>
  <c r="O193" i="11"/>
  <c r="P193" i="11" s="1"/>
  <c r="K193" i="11"/>
  <c r="G193" i="11"/>
  <c r="C193" i="11"/>
  <c r="U192" i="11"/>
  <c r="O192" i="11"/>
  <c r="Q192" i="11" s="1"/>
  <c r="K192" i="11"/>
  <c r="G192" i="11"/>
  <c r="C192" i="11"/>
  <c r="U191" i="11"/>
  <c r="O191" i="11"/>
  <c r="Q191" i="11" s="1"/>
  <c r="K191" i="11"/>
  <c r="G191" i="11"/>
  <c r="C191" i="11"/>
  <c r="U190" i="11"/>
  <c r="O190" i="11"/>
  <c r="Q190" i="11" s="1"/>
  <c r="K190" i="11"/>
  <c r="G190" i="11"/>
  <c r="C190" i="11"/>
  <c r="U189" i="11"/>
  <c r="O189" i="11"/>
  <c r="Q189" i="11" s="1"/>
  <c r="K189" i="11"/>
  <c r="G189" i="11"/>
  <c r="C189" i="11"/>
  <c r="U188" i="11"/>
  <c r="O188" i="11"/>
  <c r="Q188" i="11" s="1"/>
  <c r="K188" i="11"/>
  <c r="G188" i="11"/>
  <c r="C188" i="11"/>
  <c r="U187" i="11"/>
  <c r="O187" i="11"/>
  <c r="Q187" i="11" s="1"/>
  <c r="K187" i="11"/>
  <c r="G187" i="11"/>
  <c r="C187" i="11"/>
  <c r="U186" i="11"/>
  <c r="O186" i="11"/>
  <c r="Q186" i="11" s="1"/>
  <c r="K186" i="11"/>
  <c r="G186" i="11"/>
  <c r="C186" i="11"/>
  <c r="U185" i="11"/>
  <c r="O185" i="11"/>
  <c r="Q185" i="11" s="1"/>
  <c r="K185" i="11"/>
  <c r="G185" i="11"/>
  <c r="C185" i="11"/>
  <c r="U184" i="11"/>
  <c r="O184" i="11"/>
  <c r="Q184" i="11" s="1"/>
  <c r="K184" i="11"/>
  <c r="G184" i="11"/>
  <c r="C184" i="11"/>
  <c r="U183" i="11"/>
  <c r="O183" i="11"/>
  <c r="Q183" i="11" s="1"/>
  <c r="K183" i="11"/>
  <c r="G183" i="11"/>
  <c r="C183" i="11"/>
  <c r="U182" i="11"/>
  <c r="O182" i="11"/>
  <c r="Q182" i="11" s="1"/>
  <c r="K182" i="11"/>
  <c r="G182" i="11"/>
  <c r="C182" i="11"/>
  <c r="U181" i="11"/>
  <c r="O181" i="11"/>
  <c r="Q181" i="11" s="1"/>
  <c r="K181" i="11"/>
  <c r="G181" i="11"/>
  <c r="C181" i="11"/>
  <c r="U180" i="11"/>
  <c r="O180" i="11"/>
  <c r="Q180" i="11" s="1"/>
  <c r="K180" i="11"/>
  <c r="G180" i="11"/>
  <c r="C180" i="11"/>
  <c r="U179" i="11"/>
  <c r="O179" i="11"/>
  <c r="Q179" i="11" s="1"/>
  <c r="K179" i="11"/>
  <c r="G179" i="11"/>
  <c r="C179" i="11"/>
  <c r="U178" i="11"/>
  <c r="O178" i="11"/>
  <c r="Q178" i="11" s="1"/>
  <c r="K178" i="11"/>
  <c r="G178" i="11"/>
  <c r="C178" i="11"/>
  <c r="U177" i="11"/>
  <c r="O177" i="11"/>
  <c r="Q177" i="11" s="1"/>
  <c r="K177" i="11"/>
  <c r="G177" i="11"/>
  <c r="C177" i="11"/>
  <c r="U176" i="11"/>
  <c r="O176" i="11"/>
  <c r="Q176" i="11" s="1"/>
  <c r="K176" i="11"/>
  <c r="G176" i="11"/>
  <c r="C176" i="11"/>
  <c r="U175" i="11"/>
  <c r="O175" i="11"/>
  <c r="Q175" i="11" s="1"/>
  <c r="K175" i="11"/>
  <c r="G175" i="11"/>
  <c r="C175" i="11"/>
  <c r="U174" i="11"/>
  <c r="O174" i="11"/>
  <c r="Q174" i="11" s="1"/>
  <c r="K174" i="11"/>
  <c r="G174" i="11"/>
  <c r="C174" i="11"/>
  <c r="U173" i="11"/>
  <c r="O173" i="11"/>
  <c r="Q173" i="11" s="1"/>
  <c r="K173" i="11"/>
  <c r="G173" i="11"/>
  <c r="C173" i="11"/>
  <c r="U172" i="11"/>
  <c r="O172" i="11"/>
  <c r="Q172" i="11" s="1"/>
  <c r="K172" i="11"/>
  <c r="G172" i="11"/>
  <c r="C172" i="11"/>
  <c r="U171" i="11"/>
  <c r="O171" i="11"/>
  <c r="Q171" i="11" s="1"/>
  <c r="K171" i="11"/>
  <c r="G171" i="11"/>
  <c r="C171" i="11"/>
  <c r="U170" i="11"/>
  <c r="O170" i="11"/>
  <c r="Q170" i="11" s="1"/>
  <c r="K170" i="11"/>
  <c r="G170" i="11"/>
  <c r="C170" i="11"/>
  <c r="U169" i="11"/>
  <c r="O169" i="11"/>
  <c r="Q169" i="11" s="1"/>
  <c r="K169" i="11"/>
  <c r="G169" i="11"/>
  <c r="C169" i="11"/>
  <c r="U168" i="11"/>
  <c r="O168" i="11"/>
  <c r="Q168" i="11" s="1"/>
  <c r="K168" i="11"/>
  <c r="G168" i="11"/>
  <c r="C168" i="11"/>
  <c r="U167" i="11"/>
  <c r="O167" i="11"/>
  <c r="Q167" i="11" s="1"/>
  <c r="K167" i="11"/>
  <c r="G167" i="11"/>
  <c r="C167" i="11"/>
  <c r="U166" i="11"/>
  <c r="O166" i="11"/>
  <c r="Q166" i="11" s="1"/>
  <c r="K166" i="11"/>
  <c r="G166" i="11"/>
  <c r="C166" i="11"/>
  <c r="U165" i="11"/>
  <c r="O165" i="11"/>
  <c r="Q165" i="11" s="1"/>
  <c r="K165" i="11"/>
  <c r="G165" i="11"/>
  <c r="C165" i="11"/>
  <c r="U164" i="11"/>
  <c r="O164" i="11"/>
  <c r="Q164" i="11" s="1"/>
  <c r="K164" i="11"/>
  <c r="G164" i="11"/>
  <c r="C164" i="11"/>
  <c r="U163" i="11"/>
  <c r="O163" i="11"/>
  <c r="Q163" i="11" s="1"/>
  <c r="K163" i="11"/>
  <c r="G163" i="11"/>
  <c r="C163" i="11"/>
  <c r="U162" i="11"/>
  <c r="O162" i="11"/>
  <c r="Q162" i="11" s="1"/>
  <c r="K162" i="11"/>
  <c r="G162" i="11"/>
  <c r="C162" i="11"/>
  <c r="U161" i="11"/>
  <c r="O161" i="11"/>
  <c r="Q161" i="11" s="1"/>
  <c r="K161" i="11"/>
  <c r="G161" i="11"/>
  <c r="C161" i="11"/>
  <c r="U160" i="11"/>
  <c r="O160" i="11"/>
  <c r="Q160" i="11" s="1"/>
  <c r="K160" i="11"/>
  <c r="G160" i="11"/>
  <c r="C160" i="11"/>
  <c r="U159" i="11"/>
  <c r="O159" i="11"/>
  <c r="Q159" i="11" s="1"/>
  <c r="K159" i="11"/>
  <c r="G159" i="11"/>
  <c r="C159" i="11"/>
  <c r="U158" i="11"/>
  <c r="O158" i="11"/>
  <c r="Q158" i="11" s="1"/>
  <c r="K158" i="11"/>
  <c r="G158" i="11"/>
  <c r="C158" i="11"/>
  <c r="U157" i="11"/>
  <c r="O157" i="11"/>
  <c r="Q157" i="11" s="1"/>
  <c r="K157" i="11"/>
  <c r="G157" i="11"/>
  <c r="C157" i="11"/>
  <c r="U156" i="11"/>
  <c r="O156" i="11"/>
  <c r="Q156" i="11" s="1"/>
  <c r="K156" i="11"/>
  <c r="G156" i="11"/>
  <c r="C156" i="11"/>
  <c r="U155" i="11"/>
  <c r="O155" i="11"/>
  <c r="Q155" i="11" s="1"/>
  <c r="K155" i="11"/>
  <c r="G155" i="11"/>
  <c r="C155" i="11"/>
  <c r="U154" i="11"/>
  <c r="O154" i="11"/>
  <c r="Q154" i="11" s="1"/>
  <c r="K154" i="11"/>
  <c r="G154" i="11"/>
  <c r="C154" i="11"/>
  <c r="U153" i="11"/>
  <c r="O153" i="11"/>
  <c r="Q153" i="11" s="1"/>
  <c r="K153" i="11"/>
  <c r="G153" i="11"/>
  <c r="C153" i="11"/>
  <c r="U152" i="11"/>
  <c r="O152" i="11"/>
  <c r="Q152" i="11" s="1"/>
  <c r="K152" i="11"/>
  <c r="G152" i="11"/>
  <c r="C152" i="11"/>
  <c r="U151" i="11"/>
  <c r="O151" i="11"/>
  <c r="Q151" i="11" s="1"/>
  <c r="K151" i="11"/>
  <c r="G151" i="11"/>
  <c r="C151" i="11"/>
  <c r="U150" i="11"/>
  <c r="O150" i="11"/>
  <c r="Q150" i="11" s="1"/>
  <c r="K150" i="11"/>
  <c r="G150" i="11"/>
  <c r="C150" i="11"/>
  <c r="U149" i="11"/>
  <c r="O149" i="11"/>
  <c r="Q149" i="11" s="1"/>
  <c r="K149" i="11"/>
  <c r="G149" i="11"/>
  <c r="C149" i="11"/>
  <c r="U148" i="11"/>
  <c r="O148" i="11"/>
  <c r="Q148" i="11" s="1"/>
  <c r="K148" i="11"/>
  <c r="G148" i="11"/>
  <c r="C148" i="11"/>
  <c r="U147" i="11"/>
  <c r="O147" i="11"/>
  <c r="Q147" i="11" s="1"/>
  <c r="K147" i="11"/>
  <c r="G147" i="11"/>
  <c r="C147" i="11"/>
  <c r="U146" i="11"/>
  <c r="O146" i="11"/>
  <c r="Q146" i="11" s="1"/>
  <c r="K146" i="11"/>
  <c r="G146" i="11"/>
  <c r="C146" i="11"/>
  <c r="U145" i="11"/>
  <c r="O145" i="11"/>
  <c r="Q145" i="11" s="1"/>
  <c r="K145" i="11"/>
  <c r="G145" i="11"/>
  <c r="C145" i="11"/>
  <c r="U144" i="11"/>
  <c r="O144" i="11"/>
  <c r="Q144" i="11" s="1"/>
  <c r="K144" i="11"/>
  <c r="G144" i="11"/>
  <c r="C144" i="11"/>
  <c r="U143" i="11"/>
  <c r="O143" i="11"/>
  <c r="Q143" i="11" s="1"/>
  <c r="K143" i="11"/>
  <c r="G143" i="11"/>
  <c r="C143" i="11"/>
  <c r="U142" i="11"/>
  <c r="O142" i="11"/>
  <c r="Q142" i="11" s="1"/>
  <c r="K142" i="11"/>
  <c r="G142" i="11"/>
  <c r="C142" i="11"/>
  <c r="U141" i="11"/>
  <c r="O141" i="11"/>
  <c r="Q141" i="11" s="1"/>
  <c r="K141" i="11"/>
  <c r="G141" i="11"/>
  <c r="C141" i="11"/>
  <c r="U140" i="11"/>
  <c r="O140" i="11"/>
  <c r="Q140" i="11" s="1"/>
  <c r="K140" i="11"/>
  <c r="G140" i="11"/>
  <c r="C140" i="11"/>
  <c r="U139" i="11"/>
  <c r="O139" i="11"/>
  <c r="Q139" i="11" s="1"/>
  <c r="K139" i="11"/>
  <c r="G139" i="11"/>
  <c r="C139" i="11"/>
  <c r="U138" i="11"/>
  <c r="O138" i="11"/>
  <c r="Q138" i="11" s="1"/>
  <c r="K138" i="11"/>
  <c r="G138" i="11"/>
  <c r="C138" i="11"/>
  <c r="U137" i="11"/>
  <c r="O137" i="11"/>
  <c r="Q137" i="11" s="1"/>
  <c r="K137" i="11"/>
  <c r="G137" i="11"/>
  <c r="C137" i="11"/>
  <c r="U136" i="11"/>
  <c r="O136" i="11"/>
  <c r="Q136" i="11" s="1"/>
  <c r="K136" i="11"/>
  <c r="G136" i="11"/>
  <c r="C136" i="11"/>
  <c r="U135" i="11"/>
  <c r="O135" i="11"/>
  <c r="Q135" i="11" s="1"/>
  <c r="K135" i="11"/>
  <c r="G135" i="11"/>
  <c r="C135" i="11"/>
  <c r="U134" i="11"/>
  <c r="O134" i="11"/>
  <c r="Q134" i="11" s="1"/>
  <c r="K134" i="11"/>
  <c r="G134" i="11"/>
  <c r="C134" i="11"/>
  <c r="U133" i="11"/>
  <c r="O133" i="11"/>
  <c r="Q133" i="11" s="1"/>
  <c r="K133" i="11"/>
  <c r="G133" i="11"/>
  <c r="C133" i="11"/>
  <c r="U132" i="11"/>
  <c r="O132" i="11"/>
  <c r="Q132" i="11" s="1"/>
  <c r="K132" i="11"/>
  <c r="G132" i="11"/>
  <c r="C132" i="11"/>
  <c r="U131" i="11"/>
  <c r="O131" i="11"/>
  <c r="Q131" i="11" s="1"/>
  <c r="K131" i="11"/>
  <c r="G131" i="11"/>
  <c r="C131" i="11"/>
  <c r="U130" i="11"/>
  <c r="O130" i="11"/>
  <c r="Q130" i="11" s="1"/>
  <c r="K130" i="11"/>
  <c r="G130" i="11"/>
  <c r="C130" i="11"/>
  <c r="U129" i="11"/>
  <c r="O129" i="11"/>
  <c r="Q129" i="11" s="1"/>
  <c r="K129" i="11"/>
  <c r="G129" i="11"/>
  <c r="C129" i="11"/>
  <c r="U128" i="11"/>
  <c r="O128" i="11"/>
  <c r="Q128" i="11" s="1"/>
  <c r="K128" i="11"/>
  <c r="G128" i="11"/>
  <c r="C128" i="11"/>
  <c r="U127" i="11"/>
  <c r="O127" i="11"/>
  <c r="Q127" i="11" s="1"/>
  <c r="K127" i="11"/>
  <c r="G127" i="11"/>
  <c r="C127" i="11"/>
  <c r="U126" i="11"/>
  <c r="O126" i="11"/>
  <c r="Q126" i="11" s="1"/>
  <c r="K126" i="11"/>
  <c r="G126" i="11"/>
  <c r="C126" i="11"/>
  <c r="U125" i="11"/>
  <c r="O125" i="11"/>
  <c r="Q125" i="11" s="1"/>
  <c r="K125" i="11"/>
  <c r="G125" i="11"/>
  <c r="C125" i="11"/>
  <c r="U124" i="11"/>
  <c r="O124" i="11"/>
  <c r="Q124" i="11" s="1"/>
  <c r="K124" i="11"/>
  <c r="G124" i="11"/>
  <c r="C124" i="11"/>
  <c r="U123" i="11"/>
  <c r="O123" i="11"/>
  <c r="Q123" i="11" s="1"/>
  <c r="K123" i="11"/>
  <c r="G123" i="11"/>
  <c r="C123" i="11"/>
  <c r="U122" i="11"/>
  <c r="O122" i="11"/>
  <c r="Q122" i="11" s="1"/>
  <c r="K122" i="11"/>
  <c r="G122" i="11"/>
  <c r="C122" i="11"/>
  <c r="U121" i="11"/>
  <c r="O121" i="11"/>
  <c r="Q121" i="11" s="1"/>
  <c r="K121" i="11"/>
  <c r="G121" i="11"/>
  <c r="C121" i="11"/>
  <c r="U120" i="11"/>
  <c r="O120" i="11"/>
  <c r="Q120" i="11" s="1"/>
  <c r="K120" i="11"/>
  <c r="G120" i="11"/>
  <c r="C120" i="11"/>
  <c r="U119" i="11"/>
  <c r="O119" i="11"/>
  <c r="Q119" i="11" s="1"/>
  <c r="K119" i="11"/>
  <c r="G119" i="11"/>
  <c r="C119" i="11"/>
  <c r="U118" i="11"/>
  <c r="O118" i="11"/>
  <c r="Q118" i="11" s="1"/>
  <c r="K118" i="11"/>
  <c r="G118" i="11"/>
  <c r="C118" i="11"/>
  <c r="U117" i="11"/>
  <c r="O117" i="11"/>
  <c r="Q117" i="11" s="1"/>
  <c r="K117" i="11"/>
  <c r="G117" i="11"/>
  <c r="C117" i="11"/>
  <c r="U116" i="11"/>
  <c r="O116" i="11"/>
  <c r="Q116" i="11" s="1"/>
  <c r="K116" i="11"/>
  <c r="G116" i="11"/>
  <c r="C116" i="11"/>
  <c r="U115" i="11"/>
  <c r="O115" i="11"/>
  <c r="Q115" i="11" s="1"/>
  <c r="K115" i="11"/>
  <c r="G115" i="11"/>
  <c r="C115" i="11"/>
  <c r="U114" i="11"/>
  <c r="O114" i="11"/>
  <c r="Q114" i="11" s="1"/>
  <c r="K114" i="11"/>
  <c r="G114" i="11"/>
  <c r="C114" i="11"/>
  <c r="U113" i="11"/>
  <c r="O113" i="11"/>
  <c r="Q113" i="11" s="1"/>
  <c r="K113" i="11"/>
  <c r="G113" i="11"/>
  <c r="C113" i="11"/>
  <c r="U112" i="11"/>
  <c r="O112" i="11"/>
  <c r="Q112" i="11" s="1"/>
  <c r="K112" i="11"/>
  <c r="G112" i="11"/>
  <c r="C112" i="11"/>
  <c r="U111" i="11"/>
  <c r="O111" i="11"/>
  <c r="Q111" i="11" s="1"/>
  <c r="K111" i="11"/>
  <c r="G111" i="11"/>
  <c r="C111" i="11"/>
  <c r="U110" i="11"/>
  <c r="O110" i="11"/>
  <c r="Q110" i="11" s="1"/>
  <c r="K110" i="11"/>
  <c r="G110" i="11"/>
  <c r="C110" i="11"/>
  <c r="U109" i="11"/>
  <c r="O109" i="11"/>
  <c r="Q109" i="11" s="1"/>
  <c r="K109" i="11"/>
  <c r="G109" i="11"/>
  <c r="C109" i="11"/>
  <c r="U108" i="11"/>
  <c r="O108" i="11"/>
  <c r="Q108" i="11" s="1"/>
  <c r="K108" i="11"/>
  <c r="G108" i="11"/>
  <c r="C108" i="11"/>
  <c r="U107" i="11"/>
  <c r="O107" i="11"/>
  <c r="Q107" i="11" s="1"/>
  <c r="K107" i="11"/>
  <c r="G107" i="11"/>
  <c r="C107" i="11"/>
  <c r="U106" i="11"/>
  <c r="O106" i="11"/>
  <c r="Q106" i="11" s="1"/>
  <c r="K106" i="11"/>
  <c r="G106" i="11"/>
  <c r="C106" i="11"/>
  <c r="U105" i="11"/>
  <c r="O105" i="11"/>
  <c r="Q105" i="11" s="1"/>
  <c r="K105" i="11"/>
  <c r="G105" i="11"/>
  <c r="C105" i="11"/>
  <c r="U104" i="11"/>
  <c r="O104" i="11"/>
  <c r="Q104" i="11" s="1"/>
  <c r="K104" i="11"/>
  <c r="G104" i="11"/>
  <c r="C104" i="11"/>
  <c r="U103" i="11"/>
  <c r="O103" i="11"/>
  <c r="Q103" i="11" s="1"/>
  <c r="K103" i="11"/>
  <c r="G103" i="11"/>
  <c r="C103" i="11"/>
  <c r="U102" i="11"/>
  <c r="O102" i="11"/>
  <c r="Q102" i="11" s="1"/>
  <c r="K102" i="11"/>
  <c r="G102" i="11"/>
  <c r="C102" i="11"/>
  <c r="U101" i="11"/>
  <c r="O101" i="11"/>
  <c r="Q101" i="11" s="1"/>
  <c r="K101" i="11"/>
  <c r="G101" i="11"/>
  <c r="C101" i="11"/>
  <c r="U100" i="11"/>
  <c r="O100" i="11"/>
  <c r="Q100" i="11" s="1"/>
  <c r="K100" i="11"/>
  <c r="G100" i="11"/>
  <c r="C100" i="11"/>
  <c r="U99" i="11"/>
  <c r="O99" i="11"/>
  <c r="Q99" i="11" s="1"/>
  <c r="K99" i="11"/>
  <c r="G99" i="11"/>
  <c r="C99" i="11"/>
  <c r="U98" i="11"/>
  <c r="O98" i="11"/>
  <c r="Q98" i="11" s="1"/>
  <c r="K98" i="11"/>
  <c r="G98" i="11"/>
  <c r="C98" i="11"/>
  <c r="U97" i="11"/>
  <c r="O97" i="11"/>
  <c r="Q97" i="11" s="1"/>
  <c r="K97" i="11"/>
  <c r="G97" i="11"/>
  <c r="C97" i="11"/>
  <c r="U96" i="11"/>
  <c r="O96" i="11"/>
  <c r="Q96" i="11" s="1"/>
  <c r="K96" i="11"/>
  <c r="G96" i="11"/>
  <c r="C96" i="11"/>
  <c r="U95" i="11"/>
  <c r="O95" i="11"/>
  <c r="Q95" i="11" s="1"/>
  <c r="K95" i="11"/>
  <c r="G95" i="11"/>
  <c r="C95" i="11"/>
  <c r="U94" i="11"/>
  <c r="O94" i="11"/>
  <c r="Q94" i="11" s="1"/>
  <c r="K94" i="11"/>
  <c r="G94" i="11"/>
  <c r="C94" i="11"/>
  <c r="U93" i="11"/>
  <c r="O93" i="11"/>
  <c r="Q93" i="11" s="1"/>
  <c r="K93" i="11"/>
  <c r="G93" i="11"/>
  <c r="C93" i="11"/>
  <c r="U92" i="11"/>
  <c r="O92" i="11"/>
  <c r="Q92" i="11" s="1"/>
  <c r="K92" i="11"/>
  <c r="G92" i="11"/>
  <c r="C92" i="11"/>
  <c r="U91" i="11"/>
  <c r="O91" i="11"/>
  <c r="Q91" i="11" s="1"/>
  <c r="K91" i="11"/>
  <c r="G91" i="11"/>
  <c r="C91" i="11"/>
  <c r="U90" i="11"/>
  <c r="O90" i="11"/>
  <c r="Q90" i="11" s="1"/>
  <c r="K90" i="11"/>
  <c r="G90" i="11"/>
  <c r="C90" i="11"/>
  <c r="U89" i="11"/>
  <c r="O89" i="11"/>
  <c r="Q89" i="11" s="1"/>
  <c r="K89" i="11"/>
  <c r="G89" i="11"/>
  <c r="C89" i="11"/>
  <c r="U88" i="11"/>
  <c r="O88" i="11"/>
  <c r="Q88" i="11" s="1"/>
  <c r="K88" i="11"/>
  <c r="G88" i="11"/>
  <c r="C88" i="11"/>
  <c r="U87" i="11"/>
  <c r="O87" i="11"/>
  <c r="Q87" i="11" s="1"/>
  <c r="K87" i="11"/>
  <c r="G87" i="11"/>
  <c r="C87" i="11"/>
  <c r="U86" i="11"/>
  <c r="O86" i="11"/>
  <c r="Q86" i="11" s="1"/>
  <c r="K86" i="11"/>
  <c r="G86" i="11"/>
  <c r="C86" i="11"/>
  <c r="U85" i="11"/>
  <c r="O85" i="11"/>
  <c r="Q85" i="11" s="1"/>
  <c r="K85" i="11"/>
  <c r="G85" i="11"/>
  <c r="C85" i="11"/>
  <c r="U84" i="11"/>
  <c r="O84" i="11"/>
  <c r="Q84" i="11" s="1"/>
  <c r="K84" i="11"/>
  <c r="G84" i="11"/>
  <c r="C84" i="11"/>
  <c r="U83" i="11"/>
  <c r="O83" i="11"/>
  <c r="Q83" i="11" s="1"/>
  <c r="K83" i="11"/>
  <c r="G83" i="11"/>
  <c r="C83" i="11"/>
  <c r="U82" i="11"/>
  <c r="O82" i="11"/>
  <c r="Q82" i="11" s="1"/>
  <c r="K82" i="11"/>
  <c r="G82" i="11"/>
  <c r="C82" i="11"/>
  <c r="U81" i="11"/>
  <c r="O81" i="11"/>
  <c r="Q81" i="11" s="1"/>
  <c r="K81" i="11"/>
  <c r="G81" i="11"/>
  <c r="C81" i="11"/>
  <c r="U80" i="11"/>
  <c r="O80" i="11"/>
  <c r="Q80" i="11" s="1"/>
  <c r="K80" i="11"/>
  <c r="G80" i="11"/>
  <c r="C80" i="11"/>
  <c r="U79" i="11"/>
  <c r="O79" i="11"/>
  <c r="Q79" i="11" s="1"/>
  <c r="K79" i="11"/>
  <c r="G79" i="11"/>
  <c r="C79" i="11"/>
  <c r="U78" i="11"/>
  <c r="O78" i="11"/>
  <c r="Q78" i="11" s="1"/>
  <c r="K78" i="11"/>
  <c r="G78" i="11"/>
  <c r="C78" i="11"/>
  <c r="U77" i="11"/>
  <c r="O77" i="11"/>
  <c r="Q77" i="11" s="1"/>
  <c r="K77" i="11"/>
  <c r="G77" i="11"/>
  <c r="C77" i="11"/>
  <c r="U76" i="11"/>
  <c r="O76" i="11"/>
  <c r="Q76" i="11" s="1"/>
  <c r="K76" i="11"/>
  <c r="G76" i="11"/>
  <c r="C76" i="11"/>
  <c r="U75" i="11"/>
  <c r="O75" i="11"/>
  <c r="Q75" i="11" s="1"/>
  <c r="K75" i="11"/>
  <c r="G75" i="11"/>
  <c r="C75" i="11"/>
  <c r="U74" i="11"/>
  <c r="O74" i="11"/>
  <c r="Q74" i="11" s="1"/>
  <c r="K74" i="11"/>
  <c r="G74" i="11"/>
  <c r="C74" i="11"/>
  <c r="U73" i="11"/>
  <c r="O73" i="11"/>
  <c r="Q73" i="11" s="1"/>
  <c r="K73" i="11"/>
  <c r="G73" i="11"/>
  <c r="C73" i="11"/>
  <c r="U72" i="11"/>
  <c r="O72" i="11"/>
  <c r="Q72" i="11" s="1"/>
  <c r="K72" i="11"/>
  <c r="G72" i="11"/>
  <c r="C72" i="11"/>
  <c r="U71" i="11"/>
  <c r="O71" i="11"/>
  <c r="Q71" i="11" s="1"/>
  <c r="K71" i="11"/>
  <c r="G71" i="11"/>
  <c r="C71" i="11"/>
  <c r="U70" i="11"/>
  <c r="O70" i="11"/>
  <c r="Q70" i="11" s="1"/>
  <c r="K70" i="11"/>
  <c r="G70" i="11"/>
  <c r="C70" i="11"/>
  <c r="U69" i="11"/>
  <c r="O69" i="11"/>
  <c r="Q69" i="11" s="1"/>
  <c r="K69" i="11"/>
  <c r="G69" i="11"/>
  <c r="C69" i="11"/>
  <c r="U68" i="11"/>
  <c r="O68" i="11"/>
  <c r="Q68" i="11" s="1"/>
  <c r="K68" i="11"/>
  <c r="G68" i="11"/>
  <c r="C68" i="11"/>
  <c r="U67" i="11"/>
  <c r="O67" i="11"/>
  <c r="Q67" i="11" s="1"/>
  <c r="K67" i="11"/>
  <c r="G67" i="11"/>
  <c r="C67" i="11"/>
  <c r="U66" i="11"/>
  <c r="O66" i="11"/>
  <c r="Q66" i="11" s="1"/>
  <c r="K66" i="11"/>
  <c r="G66" i="11"/>
  <c r="C66" i="11"/>
  <c r="U65" i="11"/>
  <c r="O65" i="11"/>
  <c r="Q65" i="11" s="1"/>
  <c r="K65" i="11"/>
  <c r="G65" i="11"/>
  <c r="C65" i="11"/>
  <c r="U64" i="11"/>
  <c r="O64" i="11"/>
  <c r="Q64" i="11" s="1"/>
  <c r="K64" i="11"/>
  <c r="G64" i="11"/>
  <c r="C64" i="11"/>
  <c r="U63" i="11"/>
  <c r="O63" i="11"/>
  <c r="Q63" i="11" s="1"/>
  <c r="K63" i="11"/>
  <c r="G63" i="11"/>
  <c r="C63" i="11"/>
  <c r="U62" i="11"/>
  <c r="O62" i="11"/>
  <c r="Q62" i="11" s="1"/>
  <c r="K62" i="11"/>
  <c r="G62" i="11"/>
  <c r="C62" i="11"/>
  <c r="U61" i="11"/>
  <c r="O61" i="11"/>
  <c r="Q61" i="11" s="1"/>
  <c r="K61" i="11"/>
  <c r="G61" i="11"/>
  <c r="C61" i="11"/>
  <c r="U60" i="11"/>
  <c r="O60" i="11"/>
  <c r="Q60" i="11" s="1"/>
  <c r="K60" i="11"/>
  <c r="G60" i="11"/>
  <c r="C60" i="11"/>
  <c r="U59" i="11"/>
  <c r="O59" i="11"/>
  <c r="Q59" i="11" s="1"/>
  <c r="K59" i="11"/>
  <c r="G59" i="11"/>
  <c r="C59" i="11"/>
  <c r="U58" i="11"/>
  <c r="O58" i="11"/>
  <c r="Q58" i="11" s="1"/>
  <c r="K58" i="11"/>
  <c r="G58" i="11"/>
  <c r="C58" i="11"/>
  <c r="U57" i="11"/>
  <c r="O57" i="11"/>
  <c r="Q57" i="11" s="1"/>
  <c r="K57" i="11"/>
  <c r="G57" i="11"/>
  <c r="C57" i="11"/>
  <c r="U56" i="11"/>
  <c r="O56" i="11"/>
  <c r="Q56" i="11" s="1"/>
  <c r="K56" i="11"/>
  <c r="G56" i="11"/>
  <c r="C56" i="11"/>
  <c r="U55" i="11"/>
  <c r="O55" i="11"/>
  <c r="Q55" i="11" s="1"/>
  <c r="K55" i="11"/>
  <c r="G55" i="11"/>
  <c r="C55" i="11"/>
  <c r="U54" i="11"/>
  <c r="O54" i="11"/>
  <c r="Q54" i="11" s="1"/>
  <c r="K54" i="11"/>
  <c r="G54" i="11"/>
  <c r="C54" i="11"/>
  <c r="U53" i="11"/>
  <c r="O53" i="11"/>
  <c r="Q53" i="11" s="1"/>
  <c r="K53" i="11"/>
  <c r="G53" i="11"/>
  <c r="C53" i="11"/>
  <c r="U52" i="11"/>
  <c r="O52" i="11"/>
  <c r="Q52" i="11" s="1"/>
  <c r="K52" i="11"/>
  <c r="G52" i="11"/>
  <c r="C52" i="11"/>
  <c r="U51" i="11"/>
  <c r="O51" i="11"/>
  <c r="Q51" i="11" s="1"/>
  <c r="K51" i="11"/>
  <c r="G51" i="11"/>
  <c r="C51" i="11"/>
  <c r="U50" i="11"/>
  <c r="O50" i="11"/>
  <c r="Q50" i="11" s="1"/>
  <c r="K50" i="11"/>
  <c r="G50" i="11"/>
  <c r="C50" i="11"/>
  <c r="U49" i="11"/>
  <c r="O49" i="11"/>
  <c r="Q49" i="11" s="1"/>
  <c r="K49" i="11"/>
  <c r="G49" i="11"/>
  <c r="C49" i="11"/>
  <c r="U48" i="11"/>
  <c r="O48" i="11"/>
  <c r="Q48" i="11" s="1"/>
  <c r="K48" i="11"/>
  <c r="G48" i="11"/>
  <c r="C48" i="11"/>
  <c r="U47" i="11"/>
  <c r="O47" i="11"/>
  <c r="Q47" i="11" s="1"/>
  <c r="K47" i="11"/>
  <c r="G47" i="11"/>
  <c r="C47" i="11"/>
  <c r="U46" i="11"/>
  <c r="O46" i="11"/>
  <c r="Q46" i="11" s="1"/>
  <c r="K46" i="11"/>
  <c r="G46" i="11"/>
  <c r="C46" i="11"/>
  <c r="U45" i="11"/>
  <c r="O45" i="11"/>
  <c r="Q45" i="11" s="1"/>
  <c r="K45" i="11"/>
  <c r="G45" i="11"/>
  <c r="C45" i="11"/>
  <c r="U44" i="11"/>
  <c r="O44" i="11"/>
  <c r="Q44" i="11" s="1"/>
  <c r="K44" i="11"/>
  <c r="G44" i="11"/>
  <c r="C44" i="11"/>
  <c r="U43" i="11"/>
  <c r="O43" i="11"/>
  <c r="Q43" i="11" s="1"/>
  <c r="K43" i="11"/>
  <c r="G43" i="11"/>
  <c r="C43" i="11"/>
  <c r="U42" i="11"/>
  <c r="O42" i="11"/>
  <c r="Q42" i="11" s="1"/>
  <c r="K42" i="11"/>
  <c r="G42" i="11"/>
  <c r="C42" i="11"/>
  <c r="U41" i="11"/>
  <c r="O41" i="11"/>
  <c r="Q41" i="11" s="1"/>
  <c r="K41" i="11"/>
  <c r="G41" i="11"/>
  <c r="C41" i="11"/>
  <c r="U40" i="11"/>
  <c r="O40" i="11"/>
  <c r="Q40" i="11" s="1"/>
  <c r="K40" i="11"/>
  <c r="G40" i="11"/>
  <c r="C40" i="11"/>
  <c r="U39" i="11"/>
  <c r="O39" i="11"/>
  <c r="Q39" i="11" s="1"/>
  <c r="K39" i="11"/>
  <c r="G39" i="11"/>
  <c r="C39" i="11"/>
  <c r="U38" i="11"/>
  <c r="O38" i="11"/>
  <c r="Q38" i="11" s="1"/>
  <c r="K38" i="11"/>
  <c r="G38" i="11"/>
  <c r="C38" i="11"/>
  <c r="U37" i="11"/>
  <c r="O37" i="11"/>
  <c r="Q37" i="11" s="1"/>
  <c r="K37" i="11"/>
  <c r="G37" i="11"/>
  <c r="C37" i="11"/>
  <c r="U36" i="11"/>
  <c r="O36" i="11"/>
  <c r="Q36" i="11" s="1"/>
  <c r="K36" i="11"/>
  <c r="G36" i="11"/>
  <c r="C36" i="11"/>
  <c r="U35" i="11"/>
  <c r="O35" i="11"/>
  <c r="Q35" i="11" s="1"/>
  <c r="K35" i="11"/>
  <c r="G35" i="11"/>
  <c r="C35" i="11"/>
  <c r="U34" i="11"/>
  <c r="O34" i="11"/>
  <c r="Q34" i="11" s="1"/>
  <c r="K34" i="11"/>
  <c r="G34" i="11"/>
  <c r="C34" i="11"/>
  <c r="U33" i="11"/>
  <c r="O33" i="11"/>
  <c r="Q33" i="11" s="1"/>
  <c r="K33" i="11"/>
  <c r="G33" i="11"/>
  <c r="C33" i="11"/>
  <c r="U32" i="11"/>
  <c r="O32" i="11"/>
  <c r="Q32" i="11" s="1"/>
  <c r="K32" i="11"/>
  <c r="G32" i="11"/>
  <c r="C32" i="11"/>
  <c r="U31" i="11"/>
  <c r="O31" i="11"/>
  <c r="Q31" i="11" s="1"/>
  <c r="K31" i="11"/>
  <c r="G31" i="11"/>
  <c r="C31" i="11"/>
  <c r="U30" i="11"/>
  <c r="O30" i="11"/>
  <c r="Q30" i="11" s="1"/>
  <c r="K30" i="11"/>
  <c r="G30" i="11"/>
  <c r="C30" i="11"/>
  <c r="U29" i="11"/>
  <c r="O29" i="11"/>
  <c r="Q29" i="11" s="1"/>
  <c r="K29" i="11"/>
  <c r="G29" i="11"/>
  <c r="C29" i="11"/>
  <c r="U28" i="11"/>
  <c r="O28" i="11"/>
  <c r="Q28" i="11" s="1"/>
  <c r="K28" i="11"/>
  <c r="G28" i="11"/>
  <c r="C28" i="11"/>
  <c r="U27" i="11"/>
  <c r="O27" i="11"/>
  <c r="Q27" i="11" s="1"/>
  <c r="K27" i="11"/>
  <c r="G27" i="11"/>
  <c r="C27" i="11"/>
  <c r="U26" i="11"/>
  <c r="O26" i="11"/>
  <c r="Q26" i="11" s="1"/>
  <c r="K26" i="11"/>
  <c r="G26" i="11"/>
  <c r="C26" i="11"/>
  <c r="U25" i="11"/>
  <c r="O25" i="11"/>
  <c r="Q25" i="11" s="1"/>
  <c r="K25" i="11"/>
  <c r="G25" i="11"/>
  <c r="C25" i="11"/>
  <c r="U24" i="11"/>
  <c r="O24" i="11"/>
  <c r="Q24" i="11" s="1"/>
  <c r="K24" i="11"/>
  <c r="G24" i="11"/>
  <c r="C24" i="11"/>
  <c r="U23" i="11"/>
  <c r="O23" i="11"/>
  <c r="Q23" i="11" s="1"/>
  <c r="K23" i="11"/>
  <c r="G23" i="11"/>
  <c r="C23" i="11"/>
  <c r="U22" i="11"/>
  <c r="O22" i="11"/>
  <c r="Q22" i="11" s="1"/>
  <c r="K22" i="11"/>
  <c r="G22" i="11"/>
  <c r="C22" i="11"/>
  <c r="U21" i="11"/>
  <c r="O21" i="11"/>
  <c r="Q21" i="11" s="1"/>
  <c r="K21" i="11"/>
  <c r="G21" i="11"/>
  <c r="C21" i="11"/>
  <c r="U20" i="11"/>
  <c r="O20" i="11"/>
  <c r="Q20" i="11" s="1"/>
  <c r="K20" i="11"/>
  <c r="G20" i="11"/>
  <c r="C20" i="11"/>
  <c r="U19" i="11"/>
  <c r="O19" i="11"/>
  <c r="Q19" i="11" s="1"/>
  <c r="K19" i="11"/>
  <c r="G19" i="11"/>
  <c r="C19" i="11"/>
  <c r="U18" i="11"/>
  <c r="O18" i="11"/>
  <c r="Q18" i="11" s="1"/>
  <c r="K18" i="11"/>
  <c r="G18" i="11"/>
  <c r="C18" i="11"/>
  <c r="U17" i="11"/>
  <c r="O17" i="11"/>
  <c r="Q17" i="11" s="1"/>
  <c r="K17" i="11"/>
  <c r="G17" i="11"/>
  <c r="C17" i="11"/>
  <c r="U16" i="11"/>
  <c r="O16" i="11"/>
  <c r="Q16" i="11" s="1"/>
  <c r="K16" i="11"/>
  <c r="G16" i="11"/>
  <c r="C16" i="11"/>
  <c r="U15" i="11"/>
  <c r="O15" i="11"/>
  <c r="Q15" i="11" s="1"/>
  <c r="K15" i="11"/>
  <c r="G15" i="11"/>
  <c r="C15" i="11"/>
  <c r="U14" i="11"/>
  <c r="O14" i="11"/>
  <c r="Q14" i="11" s="1"/>
  <c r="K14" i="11"/>
  <c r="G14" i="11"/>
  <c r="C14" i="11"/>
  <c r="U13" i="11"/>
  <c r="O13" i="11"/>
  <c r="Q13" i="11" s="1"/>
  <c r="K13" i="11"/>
  <c r="G13" i="11"/>
  <c r="C13" i="11"/>
  <c r="U12" i="11"/>
  <c r="O12" i="11"/>
  <c r="Q12" i="11" s="1"/>
  <c r="K12" i="11"/>
  <c r="G12" i="11"/>
  <c r="C12" i="11"/>
  <c r="U11" i="11"/>
  <c r="O11" i="11"/>
  <c r="Q11" i="11" s="1"/>
  <c r="K11" i="11"/>
  <c r="G11" i="11"/>
  <c r="C11" i="11"/>
  <c r="U10" i="11"/>
  <c r="O10" i="11"/>
  <c r="Q10" i="11" s="1"/>
  <c r="K10" i="11"/>
  <c r="G10" i="11"/>
  <c r="C10" i="11"/>
  <c r="U9" i="11"/>
  <c r="O9" i="11"/>
  <c r="Q9" i="11" s="1"/>
  <c r="K9" i="11"/>
  <c r="G9" i="11"/>
  <c r="C9" i="11"/>
  <c r="U8" i="11"/>
  <c r="O8" i="11"/>
  <c r="Q8" i="11" s="1"/>
  <c r="K8" i="11"/>
  <c r="G8" i="11"/>
  <c r="C8" i="11"/>
  <c r="U7" i="11"/>
  <c r="O7" i="11"/>
  <c r="Q7" i="11" s="1"/>
  <c r="K7" i="11"/>
  <c r="G7" i="11"/>
  <c r="C7" i="11"/>
  <c r="U6" i="11"/>
  <c r="O6" i="11"/>
  <c r="Q6" i="11" s="1"/>
  <c r="K6" i="11"/>
  <c r="G6" i="11"/>
  <c r="C6" i="11"/>
  <c r="U5" i="11"/>
  <c r="O5" i="11"/>
  <c r="Q5" i="11" s="1"/>
  <c r="K5" i="11"/>
  <c r="G5" i="11"/>
  <c r="C5" i="11"/>
  <c r="U4" i="11"/>
  <c r="O4" i="11"/>
  <c r="Q4" i="11" s="1"/>
  <c r="K4" i="11"/>
  <c r="G4" i="11"/>
  <c r="C4" i="11"/>
  <c r="U3" i="11"/>
  <c r="O3" i="11"/>
  <c r="Q3" i="11" s="1"/>
  <c r="K3" i="11"/>
  <c r="G3" i="11"/>
  <c r="C3" i="11"/>
</calcChain>
</file>

<file path=xl/sharedStrings.xml><?xml version="1.0" encoding="utf-8"?>
<sst xmlns="http://schemas.openxmlformats.org/spreadsheetml/2006/main" count="22" uniqueCount="8">
  <si>
    <t>Time (s)</t>
  </si>
  <si>
    <t>I (A)</t>
  </si>
  <si>
    <r>
      <t>i (mA·cm</t>
    </r>
    <r>
      <rPr>
        <b/>
        <vertAlign val="superscript"/>
        <sz val="12"/>
        <rFont val="Times New Roman"/>
        <family val="1"/>
      </rPr>
      <t>-2</t>
    </r>
    <r>
      <rPr>
        <b/>
        <sz val="12"/>
        <rFont val="Times New Roman"/>
        <family val="1"/>
      </rPr>
      <t>)</t>
    </r>
  </si>
  <si>
    <r>
      <t>TiO</t>
    </r>
    <r>
      <rPr>
        <b/>
        <vertAlign val="subscript"/>
        <sz val="12"/>
        <rFont val="Times New Roman"/>
        <family val="1"/>
      </rPr>
      <t>2</t>
    </r>
    <r>
      <rPr>
        <b/>
        <sz val="12"/>
        <rFont val="Times New Roman"/>
        <family val="1"/>
      </rPr>
      <t>_ZnO_0.5 mM</t>
    </r>
  </si>
  <si>
    <r>
      <t>TiO</t>
    </r>
    <r>
      <rPr>
        <b/>
        <vertAlign val="subscript"/>
        <sz val="12"/>
        <rFont val="Times New Roman"/>
        <family val="1"/>
      </rPr>
      <t>2</t>
    </r>
    <r>
      <rPr>
        <b/>
        <sz val="12"/>
        <rFont val="Times New Roman"/>
        <family val="1"/>
      </rPr>
      <t>_ZnO_1 mM</t>
    </r>
  </si>
  <si>
    <r>
      <t>TiO</t>
    </r>
    <r>
      <rPr>
        <b/>
        <vertAlign val="subscript"/>
        <sz val="12"/>
        <rFont val="Times New Roman"/>
        <family val="1"/>
      </rPr>
      <t>2</t>
    </r>
    <r>
      <rPr>
        <b/>
        <sz val="12"/>
        <rFont val="Times New Roman"/>
        <family val="1"/>
      </rPr>
      <t>_ZnO_3 mM</t>
    </r>
  </si>
  <si>
    <r>
      <t>TiO</t>
    </r>
    <r>
      <rPr>
        <b/>
        <vertAlign val="subscript"/>
        <sz val="12"/>
        <rFont val="Times New Roman"/>
        <family val="1"/>
      </rPr>
      <t>2</t>
    </r>
    <r>
      <rPr>
        <b/>
        <sz val="12"/>
        <rFont val="Times New Roman"/>
        <family val="1"/>
      </rPr>
      <t>_ZnO_5 mM</t>
    </r>
  </si>
  <si>
    <r>
      <t>TiO</t>
    </r>
    <r>
      <rPr>
        <b/>
        <vertAlign val="subscript"/>
        <sz val="12"/>
        <rFont val="Times New Roman"/>
        <family val="1"/>
      </rPr>
      <t>2</t>
    </r>
    <r>
      <rPr>
        <b/>
        <sz val="12"/>
        <rFont val="Times New Roman"/>
        <family val="1"/>
      </rPr>
      <t>_ZnO_10 mM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</si>
</sst>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  <font>
      <b/>
      <vertAlign val="subscript"/>
      <sz val="12"/>
      <name val="Times New Roman"/>
      <family val="1"/>
    </font>
    <font>
      <b/>
      <vertAlign val="superscript"/>
      <sz val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9">
    <xf numFmtId="0" fontId="0" fillId="0" borderId="0" xfId="0"/>
    <xf numFmtId="0" fontId="3" fillId="2" borderId="0" xfId="0" applyFont="1" applyFill="1" applyAlignment="1">
      <alignment horizontal="center" vertical="center" wrapText="1"/>
    </xf>
    <xf numFmtId="11" fontId="2" fillId="2" borderId="0" xfId="1" applyNumberFormat="1" applyFont="1" applyFill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11" fontId="4" fillId="0" borderId="0" xfId="0" applyNumberFormat="1" applyFont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2" fillId="3" borderId="0" xfId="1" applyFont="1" applyFill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FF7D7D"/>
      <color rgb="FFFF656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680227139415995"/>
          <c:y val="4.80597480291899E-2"/>
          <c:w val="0.69777369292253089"/>
          <c:h val="0.78018466187337265"/>
        </c:manualLayout>
      </c:layout>
      <c:scatterChart>
        <c:scatterStyle val="smoothMarker"/>
        <c:varyColors val="0"/>
        <c:ser>
          <c:idx val="4"/>
          <c:order val="0"/>
          <c:tx>
            <c:v>10 mM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Data_Electrodeposition_Concentr!$S$3:$S$902</c:f>
              <c:numCache>
                <c:formatCode>General</c:formatCode>
                <c:ptCount val="90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  <c:pt idx="301">
                  <c:v>301</c:v>
                </c:pt>
                <c:pt idx="302">
                  <c:v>302</c:v>
                </c:pt>
                <c:pt idx="303">
                  <c:v>303</c:v>
                </c:pt>
                <c:pt idx="304">
                  <c:v>304</c:v>
                </c:pt>
                <c:pt idx="305">
                  <c:v>305</c:v>
                </c:pt>
                <c:pt idx="306">
                  <c:v>306</c:v>
                </c:pt>
                <c:pt idx="307">
                  <c:v>307</c:v>
                </c:pt>
                <c:pt idx="308">
                  <c:v>308</c:v>
                </c:pt>
                <c:pt idx="309">
                  <c:v>309</c:v>
                </c:pt>
                <c:pt idx="310">
                  <c:v>310</c:v>
                </c:pt>
                <c:pt idx="311">
                  <c:v>311</c:v>
                </c:pt>
                <c:pt idx="312">
                  <c:v>312</c:v>
                </c:pt>
                <c:pt idx="313">
                  <c:v>313</c:v>
                </c:pt>
                <c:pt idx="314">
                  <c:v>314</c:v>
                </c:pt>
                <c:pt idx="315">
                  <c:v>315</c:v>
                </c:pt>
                <c:pt idx="316">
                  <c:v>316</c:v>
                </c:pt>
                <c:pt idx="317">
                  <c:v>317</c:v>
                </c:pt>
                <c:pt idx="318">
                  <c:v>318</c:v>
                </c:pt>
                <c:pt idx="319">
                  <c:v>319</c:v>
                </c:pt>
                <c:pt idx="320">
                  <c:v>320</c:v>
                </c:pt>
                <c:pt idx="321">
                  <c:v>321</c:v>
                </c:pt>
                <c:pt idx="322">
                  <c:v>322</c:v>
                </c:pt>
                <c:pt idx="323">
                  <c:v>323</c:v>
                </c:pt>
                <c:pt idx="324">
                  <c:v>324</c:v>
                </c:pt>
                <c:pt idx="325">
                  <c:v>325</c:v>
                </c:pt>
                <c:pt idx="326">
                  <c:v>326</c:v>
                </c:pt>
                <c:pt idx="327">
                  <c:v>327</c:v>
                </c:pt>
                <c:pt idx="328">
                  <c:v>328</c:v>
                </c:pt>
                <c:pt idx="329">
                  <c:v>329</c:v>
                </c:pt>
                <c:pt idx="330">
                  <c:v>330</c:v>
                </c:pt>
                <c:pt idx="331">
                  <c:v>331</c:v>
                </c:pt>
                <c:pt idx="332">
                  <c:v>332</c:v>
                </c:pt>
                <c:pt idx="333">
                  <c:v>333</c:v>
                </c:pt>
                <c:pt idx="334">
                  <c:v>334</c:v>
                </c:pt>
                <c:pt idx="335">
                  <c:v>335</c:v>
                </c:pt>
                <c:pt idx="336">
                  <c:v>336</c:v>
                </c:pt>
                <c:pt idx="337">
                  <c:v>337</c:v>
                </c:pt>
                <c:pt idx="338">
                  <c:v>338</c:v>
                </c:pt>
                <c:pt idx="339">
                  <c:v>339</c:v>
                </c:pt>
                <c:pt idx="340">
                  <c:v>340</c:v>
                </c:pt>
                <c:pt idx="341">
                  <c:v>341</c:v>
                </c:pt>
                <c:pt idx="342">
                  <c:v>342</c:v>
                </c:pt>
                <c:pt idx="343">
                  <c:v>343</c:v>
                </c:pt>
                <c:pt idx="344">
                  <c:v>344</c:v>
                </c:pt>
                <c:pt idx="345">
                  <c:v>345</c:v>
                </c:pt>
                <c:pt idx="346">
                  <c:v>346</c:v>
                </c:pt>
                <c:pt idx="347">
                  <c:v>347</c:v>
                </c:pt>
                <c:pt idx="348">
                  <c:v>348</c:v>
                </c:pt>
                <c:pt idx="349">
                  <c:v>349</c:v>
                </c:pt>
                <c:pt idx="350">
                  <c:v>350</c:v>
                </c:pt>
                <c:pt idx="351">
                  <c:v>351</c:v>
                </c:pt>
                <c:pt idx="352">
                  <c:v>352</c:v>
                </c:pt>
                <c:pt idx="353">
                  <c:v>353</c:v>
                </c:pt>
                <c:pt idx="354">
                  <c:v>354</c:v>
                </c:pt>
                <c:pt idx="355">
                  <c:v>355</c:v>
                </c:pt>
                <c:pt idx="356">
                  <c:v>356</c:v>
                </c:pt>
                <c:pt idx="357">
                  <c:v>357</c:v>
                </c:pt>
                <c:pt idx="358">
                  <c:v>358</c:v>
                </c:pt>
                <c:pt idx="359">
                  <c:v>359</c:v>
                </c:pt>
                <c:pt idx="360">
                  <c:v>360</c:v>
                </c:pt>
                <c:pt idx="361">
                  <c:v>361</c:v>
                </c:pt>
                <c:pt idx="362">
                  <c:v>362</c:v>
                </c:pt>
                <c:pt idx="363">
                  <c:v>363</c:v>
                </c:pt>
                <c:pt idx="364">
                  <c:v>364</c:v>
                </c:pt>
                <c:pt idx="365">
                  <c:v>365</c:v>
                </c:pt>
                <c:pt idx="366">
                  <c:v>366</c:v>
                </c:pt>
                <c:pt idx="367">
                  <c:v>367</c:v>
                </c:pt>
                <c:pt idx="368">
                  <c:v>368</c:v>
                </c:pt>
                <c:pt idx="369">
                  <c:v>369</c:v>
                </c:pt>
                <c:pt idx="370">
                  <c:v>370</c:v>
                </c:pt>
                <c:pt idx="371">
                  <c:v>371</c:v>
                </c:pt>
                <c:pt idx="372">
                  <c:v>372</c:v>
                </c:pt>
                <c:pt idx="373">
                  <c:v>373</c:v>
                </c:pt>
                <c:pt idx="374">
                  <c:v>374</c:v>
                </c:pt>
                <c:pt idx="375">
                  <c:v>375</c:v>
                </c:pt>
                <c:pt idx="376">
                  <c:v>376</c:v>
                </c:pt>
                <c:pt idx="377">
                  <c:v>377</c:v>
                </c:pt>
                <c:pt idx="378">
                  <c:v>378</c:v>
                </c:pt>
                <c:pt idx="379">
                  <c:v>379</c:v>
                </c:pt>
                <c:pt idx="380">
                  <c:v>380</c:v>
                </c:pt>
                <c:pt idx="381">
                  <c:v>381</c:v>
                </c:pt>
                <c:pt idx="382">
                  <c:v>382</c:v>
                </c:pt>
                <c:pt idx="383">
                  <c:v>383</c:v>
                </c:pt>
                <c:pt idx="384">
                  <c:v>384</c:v>
                </c:pt>
                <c:pt idx="385">
                  <c:v>385</c:v>
                </c:pt>
                <c:pt idx="386">
                  <c:v>386</c:v>
                </c:pt>
                <c:pt idx="387">
                  <c:v>387</c:v>
                </c:pt>
                <c:pt idx="388">
                  <c:v>388</c:v>
                </c:pt>
                <c:pt idx="389">
                  <c:v>389</c:v>
                </c:pt>
                <c:pt idx="390">
                  <c:v>390</c:v>
                </c:pt>
                <c:pt idx="391">
                  <c:v>391</c:v>
                </c:pt>
                <c:pt idx="392">
                  <c:v>392</c:v>
                </c:pt>
                <c:pt idx="393">
                  <c:v>393</c:v>
                </c:pt>
                <c:pt idx="394">
                  <c:v>394</c:v>
                </c:pt>
                <c:pt idx="395">
                  <c:v>395</c:v>
                </c:pt>
                <c:pt idx="396">
                  <c:v>396</c:v>
                </c:pt>
                <c:pt idx="397">
                  <c:v>397</c:v>
                </c:pt>
                <c:pt idx="398">
                  <c:v>398</c:v>
                </c:pt>
                <c:pt idx="399">
                  <c:v>399</c:v>
                </c:pt>
                <c:pt idx="400">
                  <c:v>400</c:v>
                </c:pt>
                <c:pt idx="401">
                  <c:v>401</c:v>
                </c:pt>
                <c:pt idx="402">
                  <c:v>402</c:v>
                </c:pt>
                <c:pt idx="403">
                  <c:v>403</c:v>
                </c:pt>
                <c:pt idx="404">
                  <c:v>404</c:v>
                </c:pt>
                <c:pt idx="405">
                  <c:v>405</c:v>
                </c:pt>
                <c:pt idx="406">
                  <c:v>406</c:v>
                </c:pt>
                <c:pt idx="407">
                  <c:v>407</c:v>
                </c:pt>
                <c:pt idx="408">
                  <c:v>408</c:v>
                </c:pt>
                <c:pt idx="409">
                  <c:v>409</c:v>
                </c:pt>
                <c:pt idx="410">
                  <c:v>410</c:v>
                </c:pt>
                <c:pt idx="411">
                  <c:v>411</c:v>
                </c:pt>
                <c:pt idx="412">
                  <c:v>412</c:v>
                </c:pt>
                <c:pt idx="413">
                  <c:v>413</c:v>
                </c:pt>
                <c:pt idx="414">
                  <c:v>414</c:v>
                </c:pt>
                <c:pt idx="415">
                  <c:v>415</c:v>
                </c:pt>
                <c:pt idx="416">
                  <c:v>416</c:v>
                </c:pt>
                <c:pt idx="417">
                  <c:v>417</c:v>
                </c:pt>
                <c:pt idx="418">
                  <c:v>418</c:v>
                </c:pt>
                <c:pt idx="419">
                  <c:v>419</c:v>
                </c:pt>
                <c:pt idx="420">
                  <c:v>420</c:v>
                </c:pt>
                <c:pt idx="421">
                  <c:v>421</c:v>
                </c:pt>
                <c:pt idx="422">
                  <c:v>422</c:v>
                </c:pt>
                <c:pt idx="423">
                  <c:v>423</c:v>
                </c:pt>
                <c:pt idx="424">
                  <c:v>424</c:v>
                </c:pt>
                <c:pt idx="425">
                  <c:v>425</c:v>
                </c:pt>
                <c:pt idx="426">
                  <c:v>426</c:v>
                </c:pt>
                <c:pt idx="427">
                  <c:v>427</c:v>
                </c:pt>
                <c:pt idx="428">
                  <c:v>428</c:v>
                </c:pt>
                <c:pt idx="429">
                  <c:v>429</c:v>
                </c:pt>
                <c:pt idx="430">
                  <c:v>430</c:v>
                </c:pt>
                <c:pt idx="431">
                  <c:v>431</c:v>
                </c:pt>
                <c:pt idx="432">
                  <c:v>432</c:v>
                </c:pt>
                <c:pt idx="433">
                  <c:v>433</c:v>
                </c:pt>
                <c:pt idx="434">
                  <c:v>434</c:v>
                </c:pt>
                <c:pt idx="435">
                  <c:v>435</c:v>
                </c:pt>
                <c:pt idx="436">
                  <c:v>436</c:v>
                </c:pt>
                <c:pt idx="437">
                  <c:v>437</c:v>
                </c:pt>
                <c:pt idx="438">
                  <c:v>438</c:v>
                </c:pt>
                <c:pt idx="439">
                  <c:v>439</c:v>
                </c:pt>
                <c:pt idx="440">
                  <c:v>440</c:v>
                </c:pt>
                <c:pt idx="441">
                  <c:v>441</c:v>
                </c:pt>
                <c:pt idx="442">
                  <c:v>442</c:v>
                </c:pt>
                <c:pt idx="443">
                  <c:v>443</c:v>
                </c:pt>
                <c:pt idx="444">
                  <c:v>444</c:v>
                </c:pt>
                <c:pt idx="445">
                  <c:v>445</c:v>
                </c:pt>
                <c:pt idx="446">
                  <c:v>446</c:v>
                </c:pt>
                <c:pt idx="447">
                  <c:v>447</c:v>
                </c:pt>
                <c:pt idx="448">
                  <c:v>448</c:v>
                </c:pt>
                <c:pt idx="449">
                  <c:v>449</c:v>
                </c:pt>
                <c:pt idx="450">
                  <c:v>450</c:v>
                </c:pt>
                <c:pt idx="451">
                  <c:v>451</c:v>
                </c:pt>
                <c:pt idx="452">
                  <c:v>452</c:v>
                </c:pt>
                <c:pt idx="453">
                  <c:v>453</c:v>
                </c:pt>
                <c:pt idx="454">
                  <c:v>454</c:v>
                </c:pt>
                <c:pt idx="455">
                  <c:v>455</c:v>
                </c:pt>
                <c:pt idx="456">
                  <c:v>456</c:v>
                </c:pt>
                <c:pt idx="457">
                  <c:v>457</c:v>
                </c:pt>
                <c:pt idx="458">
                  <c:v>458</c:v>
                </c:pt>
                <c:pt idx="459">
                  <c:v>459</c:v>
                </c:pt>
                <c:pt idx="460">
                  <c:v>460</c:v>
                </c:pt>
                <c:pt idx="461">
                  <c:v>461</c:v>
                </c:pt>
                <c:pt idx="462">
                  <c:v>462</c:v>
                </c:pt>
                <c:pt idx="463">
                  <c:v>463</c:v>
                </c:pt>
                <c:pt idx="464">
                  <c:v>464</c:v>
                </c:pt>
                <c:pt idx="465">
                  <c:v>465</c:v>
                </c:pt>
                <c:pt idx="466">
                  <c:v>466</c:v>
                </c:pt>
                <c:pt idx="467">
                  <c:v>467</c:v>
                </c:pt>
                <c:pt idx="468">
                  <c:v>468</c:v>
                </c:pt>
                <c:pt idx="469">
                  <c:v>469</c:v>
                </c:pt>
                <c:pt idx="470">
                  <c:v>470</c:v>
                </c:pt>
                <c:pt idx="471">
                  <c:v>471</c:v>
                </c:pt>
                <c:pt idx="472">
                  <c:v>472</c:v>
                </c:pt>
                <c:pt idx="473">
                  <c:v>473</c:v>
                </c:pt>
                <c:pt idx="474">
                  <c:v>474</c:v>
                </c:pt>
                <c:pt idx="475">
                  <c:v>475</c:v>
                </c:pt>
                <c:pt idx="476">
                  <c:v>476</c:v>
                </c:pt>
                <c:pt idx="477">
                  <c:v>477</c:v>
                </c:pt>
                <c:pt idx="478">
                  <c:v>478</c:v>
                </c:pt>
                <c:pt idx="479">
                  <c:v>479</c:v>
                </c:pt>
                <c:pt idx="480">
                  <c:v>480</c:v>
                </c:pt>
                <c:pt idx="481">
                  <c:v>481</c:v>
                </c:pt>
                <c:pt idx="482">
                  <c:v>482</c:v>
                </c:pt>
                <c:pt idx="483">
                  <c:v>483</c:v>
                </c:pt>
                <c:pt idx="484">
                  <c:v>484</c:v>
                </c:pt>
                <c:pt idx="485">
                  <c:v>485</c:v>
                </c:pt>
                <c:pt idx="486">
                  <c:v>486</c:v>
                </c:pt>
                <c:pt idx="487">
                  <c:v>487</c:v>
                </c:pt>
                <c:pt idx="488">
                  <c:v>488</c:v>
                </c:pt>
                <c:pt idx="489">
                  <c:v>489</c:v>
                </c:pt>
                <c:pt idx="490">
                  <c:v>490</c:v>
                </c:pt>
                <c:pt idx="491">
                  <c:v>491</c:v>
                </c:pt>
                <c:pt idx="492">
                  <c:v>492</c:v>
                </c:pt>
                <c:pt idx="493">
                  <c:v>493</c:v>
                </c:pt>
                <c:pt idx="494">
                  <c:v>494</c:v>
                </c:pt>
                <c:pt idx="495">
                  <c:v>495</c:v>
                </c:pt>
                <c:pt idx="496">
                  <c:v>496</c:v>
                </c:pt>
                <c:pt idx="497">
                  <c:v>497</c:v>
                </c:pt>
                <c:pt idx="498">
                  <c:v>498</c:v>
                </c:pt>
                <c:pt idx="499">
                  <c:v>499</c:v>
                </c:pt>
                <c:pt idx="500">
                  <c:v>500</c:v>
                </c:pt>
                <c:pt idx="501">
                  <c:v>501</c:v>
                </c:pt>
                <c:pt idx="502">
                  <c:v>502</c:v>
                </c:pt>
                <c:pt idx="503">
                  <c:v>503</c:v>
                </c:pt>
                <c:pt idx="504">
                  <c:v>504</c:v>
                </c:pt>
                <c:pt idx="505">
                  <c:v>505</c:v>
                </c:pt>
                <c:pt idx="506">
                  <c:v>506</c:v>
                </c:pt>
                <c:pt idx="507">
                  <c:v>507</c:v>
                </c:pt>
                <c:pt idx="508">
                  <c:v>508</c:v>
                </c:pt>
                <c:pt idx="509">
                  <c:v>509</c:v>
                </c:pt>
                <c:pt idx="510">
                  <c:v>510</c:v>
                </c:pt>
                <c:pt idx="511">
                  <c:v>511</c:v>
                </c:pt>
                <c:pt idx="512">
                  <c:v>512</c:v>
                </c:pt>
                <c:pt idx="513">
                  <c:v>513</c:v>
                </c:pt>
                <c:pt idx="514">
                  <c:v>514</c:v>
                </c:pt>
                <c:pt idx="515">
                  <c:v>515</c:v>
                </c:pt>
                <c:pt idx="516">
                  <c:v>516</c:v>
                </c:pt>
                <c:pt idx="517">
                  <c:v>517</c:v>
                </c:pt>
                <c:pt idx="518">
                  <c:v>518</c:v>
                </c:pt>
                <c:pt idx="519">
                  <c:v>519</c:v>
                </c:pt>
                <c:pt idx="520">
                  <c:v>520</c:v>
                </c:pt>
                <c:pt idx="521">
                  <c:v>521</c:v>
                </c:pt>
                <c:pt idx="522">
                  <c:v>522</c:v>
                </c:pt>
                <c:pt idx="523">
                  <c:v>523</c:v>
                </c:pt>
                <c:pt idx="524">
                  <c:v>524</c:v>
                </c:pt>
                <c:pt idx="525">
                  <c:v>525</c:v>
                </c:pt>
                <c:pt idx="526">
                  <c:v>526</c:v>
                </c:pt>
                <c:pt idx="527">
                  <c:v>527</c:v>
                </c:pt>
                <c:pt idx="528">
                  <c:v>528</c:v>
                </c:pt>
                <c:pt idx="529">
                  <c:v>529</c:v>
                </c:pt>
                <c:pt idx="530">
                  <c:v>530</c:v>
                </c:pt>
                <c:pt idx="531">
                  <c:v>531</c:v>
                </c:pt>
                <c:pt idx="532">
                  <c:v>532</c:v>
                </c:pt>
                <c:pt idx="533">
                  <c:v>533</c:v>
                </c:pt>
                <c:pt idx="534">
                  <c:v>534</c:v>
                </c:pt>
                <c:pt idx="535">
                  <c:v>535</c:v>
                </c:pt>
                <c:pt idx="536">
                  <c:v>536</c:v>
                </c:pt>
                <c:pt idx="537">
                  <c:v>537</c:v>
                </c:pt>
                <c:pt idx="538">
                  <c:v>538</c:v>
                </c:pt>
                <c:pt idx="539">
                  <c:v>539</c:v>
                </c:pt>
                <c:pt idx="540">
                  <c:v>540</c:v>
                </c:pt>
                <c:pt idx="541">
                  <c:v>541</c:v>
                </c:pt>
                <c:pt idx="542">
                  <c:v>542</c:v>
                </c:pt>
                <c:pt idx="543">
                  <c:v>543</c:v>
                </c:pt>
                <c:pt idx="544">
                  <c:v>544</c:v>
                </c:pt>
                <c:pt idx="545">
                  <c:v>545</c:v>
                </c:pt>
                <c:pt idx="546">
                  <c:v>546</c:v>
                </c:pt>
                <c:pt idx="547">
                  <c:v>547</c:v>
                </c:pt>
                <c:pt idx="548">
                  <c:v>548</c:v>
                </c:pt>
                <c:pt idx="549">
                  <c:v>549</c:v>
                </c:pt>
                <c:pt idx="550">
                  <c:v>550</c:v>
                </c:pt>
                <c:pt idx="551">
                  <c:v>551</c:v>
                </c:pt>
                <c:pt idx="552">
                  <c:v>552</c:v>
                </c:pt>
                <c:pt idx="553">
                  <c:v>553</c:v>
                </c:pt>
                <c:pt idx="554">
                  <c:v>554</c:v>
                </c:pt>
                <c:pt idx="555">
                  <c:v>555</c:v>
                </c:pt>
                <c:pt idx="556">
                  <c:v>556</c:v>
                </c:pt>
                <c:pt idx="557">
                  <c:v>557</c:v>
                </c:pt>
                <c:pt idx="558">
                  <c:v>558</c:v>
                </c:pt>
                <c:pt idx="559">
                  <c:v>559</c:v>
                </c:pt>
                <c:pt idx="560">
                  <c:v>560</c:v>
                </c:pt>
                <c:pt idx="561">
                  <c:v>561</c:v>
                </c:pt>
                <c:pt idx="562">
                  <c:v>562</c:v>
                </c:pt>
                <c:pt idx="563">
                  <c:v>563</c:v>
                </c:pt>
                <c:pt idx="564">
                  <c:v>564</c:v>
                </c:pt>
                <c:pt idx="565">
                  <c:v>565</c:v>
                </c:pt>
                <c:pt idx="566">
                  <c:v>566</c:v>
                </c:pt>
                <c:pt idx="567">
                  <c:v>567</c:v>
                </c:pt>
                <c:pt idx="568">
                  <c:v>568</c:v>
                </c:pt>
                <c:pt idx="569">
                  <c:v>569</c:v>
                </c:pt>
                <c:pt idx="570">
                  <c:v>570</c:v>
                </c:pt>
                <c:pt idx="571">
                  <c:v>571</c:v>
                </c:pt>
                <c:pt idx="572">
                  <c:v>572</c:v>
                </c:pt>
                <c:pt idx="573">
                  <c:v>573</c:v>
                </c:pt>
                <c:pt idx="574">
                  <c:v>574</c:v>
                </c:pt>
                <c:pt idx="575">
                  <c:v>575</c:v>
                </c:pt>
                <c:pt idx="576">
                  <c:v>576</c:v>
                </c:pt>
                <c:pt idx="577">
                  <c:v>577</c:v>
                </c:pt>
                <c:pt idx="578">
                  <c:v>578</c:v>
                </c:pt>
                <c:pt idx="579">
                  <c:v>579</c:v>
                </c:pt>
                <c:pt idx="580">
                  <c:v>580</c:v>
                </c:pt>
                <c:pt idx="581">
                  <c:v>581</c:v>
                </c:pt>
                <c:pt idx="582">
                  <c:v>582</c:v>
                </c:pt>
                <c:pt idx="583">
                  <c:v>583</c:v>
                </c:pt>
                <c:pt idx="584">
                  <c:v>584</c:v>
                </c:pt>
                <c:pt idx="585">
                  <c:v>585</c:v>
                </c:pt>
                <c:pt idx="586">
                  <c:v>586</c:v>
                </c:pt>
                <c:pt idx="587">
                  <c:v>587</c:v>
                </c:pt>
                <c:pt idx="588">
                  <c:v>588</c:v>
                </c:pt>
                <c:pt idx="589">
                  <c:v>589</c:v>
                </c:pt>
                <c:pt idx="590">
                  <c:v>590</c:v>
                </c:pt>
                <c:pt idx="591">
                  <c:v>591</c:v>
                </c:pt>
                <c:pt idx="592">
                  <c:v>592</c:v>
                </c:pt>
                <c:pt idx="593">
                  <c:v>593</c:v>
                </c:pt>
                <c:pt idx="594">
                  <c:v>594</c:v>
                </c:pt>
                <c:pt idx="595">
                  <c:v>595</c:v>
                </c:pt>
                <c:pt idx="596">
                  <c:v>596</c:v>
                </c:pt>
                <c:pt idx="597">
                  <c:v>597</c:v>
                </c:pt>
                <c:pt idx="598">
                  <c:v>598</c:v>
                </c:pt>
                <c:pt idx="599">
                  <c:v>599</c:v>
                </c:pt>
                <c:pt idx="600">
                  <c:v>600</c:v>
                </c:pt>
                <c:pt idx="601">
                  <c:v>601</c:v>
                </c:pt>
                <c:pt idx="602">
                  <c:v>602</c:v>
                </c:pt>
                <c:pt idx="603">
                  <c:v>603</c:v>
                </c:pt>
                <c:pt idx="604">
                  <c:v>604</c:v>
                </c:pt>
                <c:pt idx="605">
                  <c:v>605</c:v>
                </c:pt>
                <c:pt idx="606">
                  <c:v>606</c:v>
                </c:pt>
                <c:pt idx="607">
                  <c:v>607</c:v>
                </c:pt>
                <c:pt idx="608">
                  <c:v>608</c:v>
                </c:pt>
                <c:pt idx="609">
                  <c:v>609</c:v>
                </c:pt>
                <c:pt idx="610">
                  <c:v>610</c:v>
                </c:pt>
                <c:pt idx="611">
                  <c:v>611</c:v>
                </c:pt>
                <c:pt idx="612">
                  <c:v>612</c:v>
                </c:pt>
                <c:pt idx="613">
                  <c:v>613</c:v>
                </c:pt>
                <c:pt idx="614">
                  <c:v>614</c:v>
                </c:pt>
                <c:pt idx="615">
                  <c:v>615</c:v>
                </c:pt>
                <c:pt idx="616">
                  <c:v>616</c:v>
                </c:pt>
                <c:pt idx="617">
                  <c:v>617</c:v>
                </c:pt>
                <c:pt idx="618">
                  <c:v>618</c:v>
                </c:pt>
                <c:pt idx="619">
                  <c:v>619</c:v>
                </c:pt>
                <c:pt idx="620">
                  <c:v>620</c:v>
                </c:pt>
                <c:pt idx="621">
                  <c:v>621</c:v>
                </c:pt>
                <c:pt idx="622">
                  <c:v>622</c:v>
                </c:pt>
                <c:pt idx="623">
                  <c:v>623</c:v>
                </c:pt>
                <c:pt idx="624">
                  <c:v>624</c:v>
                </c:pt>
                <c:pt idx="625">
                  <c:v>625</c:v>
                </c:pt>
                <c:pt idx="626">
                  <c:v>626</c:v>
                </c:pt>
                <c:pt idx="627">
                  <c:v>627</c:v>
                </c:pt>
                <c:pt idx="628">
                  <c:v>628</c:v>
                </c:pt>
                <c:pt idx="629">
                  <c:v>629</c:v>
                </c:pt>
                <c:pt idx="630">
                  <c:v>630</c:v>
                </c:pt>
                <c:pt idx="631">
                  <c:v>631</c:v>
                </c:pt>
                <c:pt idx="632">
                  <c:v>632</c:v>
                </c:pt>
                <c:pt idx="633">
                  <c:v>633</c:v>
                </c:pt>
                <c:pt idx="634">
                  <c:v>634</c:v>
                </c:pt>
                <c:pt idx="635">
                  <c:v>635</c:v>
                </c:pt>
                <c:pt idx="636">
                  <c:v>636</c:v>
                </c:pt>
                <c:pt idx="637">
                  <c:v>637</c:v>
                </c:pt>
                <c:pt idx="638">
                  <c:v>638</c:v>
                </c:pt>
                <c:pt idx="639">
                  <c:v>639</c:v>
                </c:pt>
                <c:pt idx="640">
                  <c:v>640</c:v>
                </c:pt>
                <c:pt idx="641">
                  <c:v>641</c:v>
                </c:pt>
                <c:pt idx="642">
                  <c:v>642</c:v>
                </c:pt>
                <c:pt idx="643">
                  <c:v>643</c:v>
                </c:pt>
                <c:pt idx="644">
                  <c:v>644</c:v>
                </c:pt>
                <c:pt idx="645">
                  <c:v>645</c:v>
                </c:pt>
                <c:pt idx="646">
                  <c:v>646</c:v>
                </c:pt>
                <c:pt idx="647">
                  <c:v>647</c:v>
                </c:pt>
                <c:pt idx="648">
                  <c:v>648</c:v>
                </c:pt>
                <c:pt idx="649">
                  <c:v>649</c:v>
                </c:pt>
                <c:pt idx="650">
                  <c:v>650</c:v>
                </c:pt>
                <c:pt idx="651">
                  <c:v>651</c:v>
                </c:pt>
                <c:pt idx="652">
                  <c:v>652</c:v>
                </c:pt>
                <c:pt idx="653">
                  <c:v>653</c:v>
                </c:pt>
                <c:pt idx="654">
                  <c:v>654</c:v>
                </c:pt>
                <c:pt idx="655">
                  <c:v>655</c:v>
                </c:pt>
                <c:pt idx="656">
                  <c:v>656</c:v>
                </c:pt>
                <c:pt idx="657">
                  <c:v>657</c:v>
                </c:pt>
                <c:pt idx="658">
                  <c:v>658</c:v>
                </c:pt>
                <c:pt idx="659">
                  <c:v>659</c:v>
                </c:pt>
                <c:pt idx="660">
                  <c:v>660</c:v>
                </c:pt>
                <c:pt idx="661">
                  <c:v>661</c:v>
                </c:pt>
                <c:pt idx="662">
                  <c:v>662</c:v>
                </c:pt>
                <c:pt idx="663">
                  <c:v>663</c:v>
                </c:pt>
                <c:pt idx="664">
                  <c:v>664</c:v>
                </c:pt>
                <c:pt idx="665">
                  <c:v>665</c:v>
                </c:pt>
                <c:pt idx="666">
                  <c:v>666</c:v>
                </c:pt>
                <c:pt idx="667">
                  <c:v>667</c:v>
                </c:pt>
                <c:pt idx="668">
                  <c:v>668</c:v>
                </c:pt>
                <c:pt idx="669">
                  <c:v>669</c:v>
                </c:pt>
                <c:pt idx="670">
                  <c:v>670</c:v>
                </c:pt>
                <c:pt idx="671">
                  <c:v>671</c:v>
                </c:pt>
                <c:pt idx="672">
                  <c:v>672</c:v>
                </c:pt>
                <c:pt idx="673">
                  <c:v>673</c:v>
                </c:pt>
                <c:pt idx="674">
                  <c:v>674</c:v>
                </c:pt>
                <c:pt idx="675">
                  <c:v>675</c:v>
                </c:pt>
                <c:pt idx="676">
                  <c:v>676</c:v>
                </c:pt>
                <c:pt idx="677">
                  <c:v>677</c:v>
                </c:pt>
                <c:pt idx="678">
                  <c:v>678</c:v>
                </c:pt>
                <c:pt idx="679">
                  <c:v>679</c:v>
                </c:pt>
                <c:pt idx="680">
                  <c:v>680</c:v>
                </c:pt>
                <c:pt idx="681">
                  <c:v>681</c:v>
                </c:pt>
                <c:pt idx="682">
                  <c:v>682</c:v>
                </c:pt>
                <c:pt idx="683">
                  <c:v>683</c:v>
                </c:pt>
                <c:pt idx="684">
                  <c:v>684</c:v>
                </c:pt>
                <c:pt idx="685">
                  <c:v>685</c:v>
                </c:pt>
                <c:pt idx="686">
                  <c:v>686</c:v>
                </c:pt>
                <c:pt idx="687">
                  <c:v>687</c:v>
                </c:pt>
                <c:pt idx="688">
                  <c:v>688</c:v>
                </c:pt>
                <c:pt idx="689">
                  <c:v>689</c:v>
                </c:pt>
                <c:pt idx="690">
                  <c:v>690</c:v>
                </c:pt>
                <c:pt idx="691">
                  <c:v>691</c:v>
                </c:pt>
                <c:pt idx="692">
                  <c:v>692</c:v>
                </c:pt>
                <c:pt idx="693">
                  <c:v>693</c:v>
                </c:pt>
                <c:pt idx="694">
                  <c:v>694</c:v>
                </c:pt>
                <c:pt idx="695">
                  <c:v>695</c:v>
                </c:pt>
                <c:pt idx="696">
                  <c:v>696</c:v>
                </c:pt>
                <c:pt idx="697">
                  <c:v>697</c:v>
                </c:pt>
                <c:pt idx="698">
                  <c:v>698</c:v>
                </c:pt>
                <c:pt idx="699">
                  <c:v>699</c:v>
                </c:pt>
                <c:pt idx="700">
                  <c:v>700</c:v>
                </c:pt>
                <c:pt idx="701">
                  <c:v>701</c:v>
                </c:pt>
                <c:pt idx="702">
                  <c:v>702</c:v>
                </c:pt>
                <c:pt idx="703">
                  <c:v>703</c:v>
                </c:pt>
                <c:pt idx="704">
                  <c:v>704</c:v>
                </c:pt>
                <c:pt idx="705">
                  <c:v>705</c:v>
                </c:pt>
                <c:pt idx="706">
                  <c:v>706</c:v>
                </c:pt>
                <c:pt idx="707">
                  <c:v>707</c:v>
                </c:pt>
                <c:pt idx="708">
                  <c:v>708</c:v>
                </c:pt>
                <c:pt idx="709">
                  <c:v>709</c:v>
                </c:pt>
                <c:pt idx="710">
                  <c:v>710</c:v>
                </c:pt>
                <c:pt idx="711">
                  <c:v>711</c:v>
                </c:pt>
                <c:pt idx="712">
                  <c:v>712</c:v>
                </c:pt>
                <c:pt idx="713">
                  <c:v>713</c:v>
                </c:pt>
                <c:pt idx="714">
                  <c:v>714</c:v>
                </c:pt>
                <c:pt idx="715">
                  <c:v>715</c:v>
                </c:pt>
                <c:pt idx="716">
                  <c:v>716</c:v>
                </c:pt>
                <c:pt idx="717">
                  <c:v>717</c:v>
                </c:pt>
                <c:pt idx="718">
                  <c:v>718</c:v>
                </c:pt>
                <c:pt idx="719">
                  <c:v>719</c:v>
                </c:pt>
                <c:pt idx="720">
                  <c:v>720</c:v>
                </c:pt>
                <c:pt idx="721">
                  <c:v>721</c:v>
                </c:pt>
                <c:pt idx="722">
                  <c:v>722</c:v>
                </c:pt>
                <c:pt idx="723">
                  <c:v>723</c:v>
                </c:pt>
                <c:pt idx="724">
                  <c:v>724</c:v>
                </c:pt>
                <c:pt idx="725">
                  <c:v>725</c:v>
                </c:pt>
                <c:pt idx="726">
                  <c:v>726</c:v>
                </c:pt>
                <c:pt idx="727">
                  <c:v>727</c:v>
                </c:pt>
                <c:pt idx="728">
                  <c:v>728</c:v>
                </c:pt>
                <c:pt idx="729">
                  <c:v>729</c:v>
                </c:pt>
                <c:pt idx="730">
                  <c:v>730</c:v>
                </c:pt>
                <c:pt idx="731">
                  <c:v>731</c:v>
                </c:pt>
                <c:pt idx="732">
                  <c:v>732</c:v>
                </c:pt>
                <c:pt idx="733">
                  <c:v>733</c:v>
                </c:pt>
                <c:pt idx="734">
                  <c:v>734</c:v>
                </c:pt>
                <c:pt idx="735">
                  <c:v>735</c:v>
                </c:pt>
                <c:pt idx="736">
                  <c:v>736</c:v>
                </c:pt>
                <c:pt idx="737">
                  <c:v>737</c:v>
                </c:pt>
                <c:pt idx="738">
                  <c:v>738</c:v>
                </c:pt>
                <c:pt idx="739">
                  <c:v>739</c:v>
                </c:pt>
                <c:pt idx="740">
                  <c:v>740</c:v>
                </c:pt>
                <c:pt idx="741">
                  <c:v>741</c:v>
                </c:pt>
                <c:pt idx="742">
                  <c:v>742</c:v>
                </c:pt>
                <c:pt idx="743">
                  <c:v>743</c:v>
                </c:pt>
                <c:pt idx="744">
                  <c:v>744</c:v>
                </c:pt>
                <c:pt idx="745">
                  <c:v>745</c:v>
                </c:pt>
                <c:pt idx="746">
                  <c:v>746</c:v>
                </c:pt>
                <c:pt idx="747">
                  <c:v>747</c:v>
                </c:pt>
                <c:pt idx="748">
                  <c:v>748</c:v>
                </c:pt>
                <c:pt idx="749">
                  <c:v>749</c:v>
                </c:pt>
                <c:pt idx="750">
                  <c:v>750</c:v>
                </c:pt>
                <c:pt idx="751">
                  <c:v>751</c:v>
                </c:pt>
                <c:pt idx="752">
                  <c:v>752</c:v>
                </c:pt>
                <c:pt idx="753">
                  <c:v>753</c:v>
                </c:pt>
                <c:pt idx="754">
                  <c:v>754</c:v>
                </c:pt>
                <c:pt idx="755">
                  <c:v>755</c:v>
                </c:pt>
                <c:pt idx="756">
                  <c:v>756</c:v>
                </c:pt>
                <c:pt idx="757">
                  <c:v>757</c:v>
                </c:pt>
                <c:pt idx="758">
                  <c:v>758</c:v>
                </c:pt>
                <c:pt idx="759">
                  <c:v>759</c:v>
                </c:pt>
                <c:pt idx="760">
                  <c:v>760</c:v>
                </c:pt>
                <c:pt idx="761">
                  <c:v>761</c:v>
                </c:pt>
                <c:pt idx="762">
                  <c:v>762</c:v>
                </c:pt>
                <c:pt idx="763">
                  <c:v>763</c:v>
                </c:pt>
                <c:pt idx="764">
                  <c:v>764</c:v>
                </c:pt>
                <c:pt idx="765">
                  <c:v>765</c:v>
                </c:pt>
                <c:pt idx="766">
                  <c:v>766</c:v>
                </c:pt>
                <c:pt idx="767">
                  <c:v>767</c:v>
                </c:pt>
                <c:pt idx="768">
                  <c:v>768</c:v>
                </c:pt>
                <c:pt idx="769">
                  <c:v>769</c:v>
                </c:pt>
                <c:pt idx="770">
                  <c:v>770</c:v>
                </c:pt>
                <c:pt idx="771">
                  <c:v>771</c:v>
                </c:pt>
                <c:pt idx="772">
                  <c:v>772</c:v>
                </c:pt>
                <c:pt idx="773">
                  <c:v>773</c:v>
                </c:pt>
                <c:pt idx="774">
                  <c:v>774</c:v>
                </c:pt>
                <c:pt idx="775">
                  <c:v>775</c:v>
                </c:pt>
                <c:pt idx="776">
                  <c:v>776</c:v>
                </c:pt>
                <c:pt idx="777">
                  <c:v>777</c:v>
                </c:pt>
                <c:pt idx="778">
                  <c:v>778</c:v>
                </c:pt>
                <c:pt idx="779">
                  <c:v>779</c:v>
                </c:pt>
                <c:pt idx="780">
                  <c:v>780</c:v>
                </c:pt>
                <c:pt idx="781">
                  <c:v>781</c:v>
                </c:pt>
                <c:pt idx="782">
                  <c:v>782</c:v>
                </c:pt>
                <c:pt idx="783">
                  <c:v>783</c:v>
                </c:pt>
                <c:pt idx="784">
                  <c:v>784</c:v>
                </c:pt>
                <c:pt idx="785">
                  <c:v>785</c:v>
                </c:pt>
                <c:pt idx="786">
                  <c:v>786</c:v>
                </c:pt>
                <c:pt idx="787">
                  <c:v>787</c:v>
                </c:pt>
                <c:pt idx="788">
                  <c:v>788</c:v>
                </c:pt>
                <c:pt idx="789">
                  <c:v>789</c:v>
                </c:pt>
                <c:pt idx="790">
                  <c:v>790</c:v>
                </c:pt>
                <c:pt idx="791">
                  <c:v>791</c:v>
                </c:pt>
                <c:pt idx="792">
                  <c:v>792</c:v>
                </c:pt>
                <c:pt idx="793">
                  <c:v>793</c:v>
                </c:pt>
                <c:pt idx="794">
                  <c:v>794</c:v>
                </c:pt>
                <c:pt idx="795">
                  <c:v>795</c:v>
                </c:pt>
                <c:pt idx="796">
                  <c:v>796</c:v>
                </c:pt>
                <c:pt idx="797">
                  <c:v>797</c:v>
                </c:pt>
                <c:pt idx="798">
                  <c:v>798</c:v>
                </c:pt>
                <c:pt idx="799">
                  <c:v>799</c:v>
                </c:pt>
                <c:pt idx="800">
                  <c:v>800</c:v>
                </c:pt>
                <c:pt idx="801">
                  <c:v>801</c:v>
                </c:pt>
                <c:pt idx="802">
                  <c:v>802</c:v>
                </c:pt>
                <c:pt idx="803">
                  <c:v>803</c:v>
                </c:pt>
                <c:pt idx="804">
                  <c:v>804</c:v>
                </c:pt>
                <c:pt idx="805">
                  <c:v>805</c:v>
                </c:pt>
                <c:pt idx="806">
                  <c:v>806</c:v>
                </c:pt>
                <c:pt idx="807">
                  <c:v>807</c:v>
                </c:pt>
                <c:pt idx="808">
                  <c:v>808</c:v>
                </c:pt>
                <c:pt idx="809">
                  <c:v>809</c:v>
                </c:pt>
                <c:pt idx="810">
                  <c:v>810</c:v>
                </c:pt>
                <c:pt idx="811">
                  <c:v>811</c:v>
                </c:pt>
                <c:pt idx="812">
                  <c:v>812</c:v>
                </c:pt>
                <c:pt idx="813">
                  <c:v>813</c:v>
                </c:pt>
                <c:pt idx="814">
                  <c:v>814</c:v>
                </c:pt>
                <c:pt idx="815">
                  <c:v>815</c:v>
                </c:pt>
                <c:pt idx="816">
                  <c:v>816</c:v>
                </c:pt>
                <c:pt idx="817">
                  <c:v>817</c:v>
                </c:pt>
                <c:pt idx="818">
                  <c:v>818</c:v>
                </c:pt>
                <c:pt idx="819">
                  <c:v>819</c:v>
                </c:pt>
                <c:pt idx="820">
                  <c:v>820</c:v>
                </c:pt>
                <c:pt idx="821">
                  <c:v>821</c:v>
                </c:pt>
                <c:pt idx="822">
                  <c:v>822</c:v>
                </c:pt>
                <c:pt idx="823">
                  <c:v>823</c:v>
                </c:pt>
                <c:pt idx="824">
                  <c:v>824</c:v>
                </c:pt>
                <c:pt idx="825">
                  <c:v>825</c:v>
                </c:pt>
                <c:pt idx="826">
                  <c:v>826</c:v>
                </c:pt>
                <c:pt idx="827">
                  <c:v>827</c:v>
                </c:pt>
                <c:pt idx="828">
                  <c:v>828</c:v>
                </c:pt>
                <c:pt idx="829">
                  <c:v>829</c:v>
                </c:pt>
                <c:pt idx="830">
                  <c:v>830</c:v>
                </c:pt>
                <c:pt idx="831">
                  <c:v>831</c:v>
                </c:pt>
                <c:pt idx="832">
                  <c:v>832</c:v>
                </c:pt>
                <c:pt idx="833">
                  <c:v>833</c:v>
                </c:pt>
                <c:pt idx="834">
                  <c:v>834</c:v>
                </c:pt>
                <c:pt idx="835">
                  <c:v>835</c:v>
                </c:pt>
                <c:pt idx="836">
                  <c:v>836</c:v>
                </c:pt>
                <c:pt idx="837">
                  <c:v>837</c:v>
                </c:pt>
                <c:pt idx="838">
                  <c:v>838</c:v>
                </c:pt>
                <c:pt idx="839">
                  <c:v>839</c:v>
                </c:pt>
                <c:pt idx="840">
                  <c:v>840</c:v>
                </c:pt>
                <c:pt idx="841">
                  <c:v>841</c:v>
                </c:pt>
                <c:pt idx="842">
                  <c:v>842</c:v>
                </c:pt>
                <c:pt idx="843">
                  <c:v>843</c:v>
                </c:pt>
                <c:pt idx="844">
                  <c:v>844</c:v>
                </c:pt>
                <c:pt idx="845">
                  <c:v>845</c:v>
                </c:pt>
                <c:pt idx="846">
                  <c:v>846</c:v>
                </c:pt>
                <c:pt idx="847">
                  <c:v>847</c:v>
                </c:pt>
                <c:pt idx="848">
                  <c:v>848</c:v>
                </c:pt>
                <c:pt idx="849">
                  <c:v>849</c:v>
                </c:pt>
                <c:pt idx="850">
                  <c:v>850</c:v>
                </c:pt>
                <c:pt idx="851">
                  <c:v>851</c:v>
                </c:pt>
                <c:pt idx="852">
                  <c:v>852</c:v>
                </c:pt>
                <c:pt idx="853">
                  <c:v>853</c:v>
                </c:pt>
                <c:pt idx="854">
                  <c:v>854</c:v>
                </c:pt>
                <c:pt idx="855">
                  <c:v>855</c:v>
                </c:pt>
                <c:pt idx="856">
                  <c:v>856</c:v>
                </c:pt>
                <c:pt idx="857">
                  <c:v>857</c:v>
                </c:pt>
                <c:pt idx="858">
                  <c:v>858</c:v>
                </c:pt>
                <c:pt idx="859">
                  <c:v>859</c:v>
                </c:pt>
                <c:pt idx="860">
                  <c:v>860</c:v>
                </c:pt>
                <c:pt idx="861">
                  <c:v>861</c:v>
                </c:pt>
                <c:pt idx="862">
                  <c:v>862</c:v>
                </c:pt>
                <c:pt idx="863">
                  <c:v>863</c:v>
                </c:pt>
                <c:pt idx="864">
                  <c:v>864</c:v>
                </c:pt>
                <c:pt idx="865">
                  <c:v>865</c:v>
                </c:pt>
                <c:pt idx="866">
                  <c:v>866</c:v>
                </c:pt>
                <c:pt idx="867">
                  <c:v>867</c:v>
                </c:pt>
                <c:pt idx="868">
                  <c:v>868</c:v>
                </c:pt>
                <c:pt idx="869">
                  <c:v>869</c:v>
                </c:pt>
                <c:pt idx="870">
                  <c:v>870</c:v>
                </c:pt>
                <c:pt idx="871">
                  <c:v>871</c:v>
                </c:pt>
                <c:pt idx="872">
                  <c:v>872</c:v>
                </c:pt>
                <c:pt idx="873">
                  <c:v>873</c:v>
                </c:pt>
                <c:pt idx="874">
                  <c:v>874</c:v>
                </c:pt>
                <c:pt idx="875">
                  <c:v>875</c:v>
                </c:pt>
                <c:pt idx="876">
                  <c:v>876</c:v>
                </c:pt>
                <c:pt idx="877">
                  <c:v>877</c:v>
                </c:pt>
                <c:pt idx="878">
                  <c:v>878</c:v>
                </c:pt>
                <c:pt idx="879">
                  <c:v>879</c:v>
                </c:pt>
                <c:pt idx="880">
                  <c:v>880</c:v>
                </c:pt>
                <c:pt idx="881">
                  <c:v>881</c:v>
                </c:pt>
                <c:pt idx="882">
                  <c:v>882</c:v>
                </c:pt>
                <c:pt idx="883">
                  <c:v>883</c:v>
                </c:pt>
                <c:pt idx="884">
                  <c:v>884</c:v>
                </c:pt>
                <c:pt idx="885">
                  <c:v>885</c:v>
                </c:pt>
                <c:pt idx="886">
                  <c:v>886</c:v>
                </c:pt>
                <c:pt idx="887">
                  <c:v>887</c:v>
                </c:pt>
                <c:pt idx="888">
                  <c:v>888</c:v>
                </c:pt>
                <c:pt idx="889">
                  <c:v>889</c:v>
                </c:pt>
                <c:pt idx="890">
                  <c:v>890</c:v>
                </c:pt>
                <c:pt idx="891">
                  <c:v>891</c:v>
                </c:pt>
                <c:pt idx="892">
                  <c:v>892</c:v>
                </c:pt>
                <c:pt idx="893">
                  <c:v>893</c:v>
                </c:pt>
                <c:pt idx="894">
                  <c:v>894</c:v>
                </c:pt>
                <c:pt idx="895">
                  <c:v>895</c:v>
                </c:pt>
                <c:pt idx="896">
                  <c:v>896</c:v>
                </c:pt>
                <c:pt idx="897">
                  <c:v>897</c:v>
                </c:pt>
                <c:pt idx="898">
                  <c:v>898</c:v>
                </c:pt>
                <c:pt idx="899">
                  <c:v>899</c:v>
                </c:pt>
              </c:numCache>
            </c:numRef>
          </c:xVal>
          <c:yVal>
            <c:numRef>
              <c:f>Data_Electrodeposition_Concentr!$U$3:$U$902</c:f>
              <c:numCache>
                <c:formatCode>General</c:formatCode>
                <c:ptCount val="900"/>
                <c:pt idx="0">
                  <c:v>0.18665159999999997</c:v>
                </c:pt>
                <c:pt idx="1">
                  <c:v>0.74371399999999999</c:v>
                </c:pt>
                <c:pt idx="2">
                  <c:v>0.66302400000000006</c:v>
                </c:pt>
                <c:pt idx="3">
                  <c:v>0.59747399999999995</c:v>
                </c:pt>
                <c:pt idx="4">
                  <c:v>0.54894999999999994</c:v>
                </c:pt>
                <c:pt idx="5">
                  <c:v>0.50646999999999998</c:v>
                </c:pt>
                <c:pt idx="6">
                  <c:v>0.46435600000000005</c:v>
                </c:pt>
                <c:pt idx="7">
                  <c:v>0.43542400000000003</c:v>
                </c:pt>
                <c:pt idx="8">
                  <c:v>0.40887400000000002</c:v>
                </c:pt>
                <c:pt idx="9">
                  <c:v>0.38958799999999999</c:v>
                </c:pt>
                <c:pt idx="10">
                  <c:v>0.37225399999999997</c:v>
                </c:pt>
                <c:pt idx="11">
                  <c:v>0.35327200000000003</c:v>
                </c:pt>
                <c:pt idx="12">
                  <c:v>0.34240799999999999</c:v>
                </c:pt>
                <c:pt idx="13">
                  <c:v>0.33062800000000003</c:v>
                </c:pt>
                <c:pt idx="14">
                  <c:v>0.31970199999999999</c:v>
                </c:pt>
                <c:pt idx="15">
                  <c:v>0.307618</c:v>
                </c:pt>
                <c:pt idx="16">
                  <c:v>0.30041600000000002</c:v>
                </c:pt>
                <c:pt idx="17">
                  <c:v>0.29522800000000005</c:v>
                </c:pt>
                <c:pt idx="18">
                  <c:v>0.28442400000000001</c:v>
                </c:pt>
                <c:pt idx="19">
                  <c:v>0.27728200000000003</c:v>
                </c:pt>
                <c:pt idx="20">
                  <c:v>0.27124000000000004</c:v>
                </c:pt>
                <c:pt idx="21">
                  <c:v>0.26507599999999998</c:v>
                </c:pt>
                <c:pt idx="22">
                  <c:v>0.25933800000000001</c:v>
                </c:pt>
                <c:pt idx="23">
                  <c:v>0.25213600000000003</c:v>
                </c:pt>
                <c:pt idx="24">
                  <c:v>0.24658200000000002</c:v>
                </c:pt>
                <c:pt idx="25">
                  <c:v>0.23724400000000001</c:v>
                </c:pt>
                <c:pt idx="26">
                  <c:v>0.23644999999999999</c:v>
                </c:pt>
                <c:pt idx="27">
                  <c:v>0.230652</c:v>
                </c:pt>
                <c:pt idx="28">
                  <c:v>0.227356</c:v>
                </c:pt>
                <c:pt idx="29">
                  <c:v>0.21887200000000001</c:v>
                </c:pt>
                <c:pt idx="30">
                  <c:v>0.21936</c:v>
                </c:pt>
                <c:pt idx="31">
                  <c:v>0.21514800000000001</c:v>
                </c:pt>
                <c:pt idx="32">
                  <c:v>0.21093800000000001</c:v>
                </c:pt>
                <c:pt idx="33">
                  <c:v>0.20697000000000002</c:v>
                </c:pt>
                <c:pt idx="34">
                  <c:v>0.204956</c:v>
                </c:pt>
                <c:pt idx="35">
                  <c:v>0.203736</c:v>
                </c:pt>
                <c:pt idx="36">
                  <c:v>0.21429399999999998</c:v>
                </c:pt>
                <c:pt idx="37">
                  <c:v>0.20428399999999999</c:v>
                </c:pt>
                <c:pt idx="38">
                  <c:v>0.18609619999999999</c:v>
                </c:pt>
                <c:pt idx="39">
                  <c:v>0.19732659999999999</c:v>
                </c:pt>
                <c:pt idx="40">
                  <c:v>0.19226080000000001</c:v>
                </c:pt>
                <c:pt idx="41">
                  <c:v>0.1882934</c:v>
                </c:pt>
                <c:pt idx="42">
                  <c:v>0.1843262</c:v>
                </c:pt>
                <c:pt idx="43">
                  <c:v>0.1820678</c:v>
                </c:pt>
                <c:pt idx="44">
                  <c:v>0.1781006</c:v>
                </c:pt>
                <c:pt idx="45">
                  <c:v>0.17535399999999998</c:v>
                </c:pt>
                <c:pt idx="46">
                  <c:v>0.17333980000000002</c:v>
                </c:pt>
                <c:pt idx="47">
                  <c:v>0.17205820000000002</c:v>
                </c:pt>
                <c:pt idx="48">
                  <c:v>0.17065420000000001</c:v>
                </c:pt>
                <c:pt idx="49">
                  <c:v>0.16705320000000001</c:v>
                </c:pt>
                <c:pt idx="50">
                  <c:v>0.16656499999999999</c:v>
                </c:pt>
                <c:pt idx="51">
                  <c:v>0.164795</c:v>
                </c:pt>
                <c:pt idx="52">
                  <c:v>0.16632079999999999</c:v>
                </c:pt>
                <c:pt idx="53">
                  <c:v>0.16552739999999999</c:v>
                </c:pt>
                <c:pt idx="54">
                  <c:v>0.16284180000000001</c:v>
                </c:pt>
                <c:pt idx="55">
                  <c:v>0.15844720000000001</c:v>
                </c:pt>
                <c:pt idx="56">
                  <c:v>0.15643319999999999</c:v>
                </c:pt>
                <c:pt idx="57">
                  <c:v>0.15551760000000001</c:v>
                </c:pt>
                <c:pt idx="58">
                  <c:v>0.15478519999999998</c:v>
                </c:pt>
                <c:pt idx="59">
                  <c:v>0.15087900000000001</c:v>
                </c:pt>
                <c:pt idx="60">
                  <c:v>0.1530762</c:v>
                </c:pt>
                <c:pt idx="61">
                  <c:v>0.14990239999999999</c:v>
                </c:pt>
                <c:pt idx="62">
                  <c:v>0.15014640000000001</c:v>
                </c:pt>
                <c:pt idx="63">
                  <c:v>0.14899299999999999</c:v>
                </c:pt>
                <c:pt idx="64">
                  <c:v>0.13693839999999999</c:v>
                </c:pt>
                <c:pt idx="65">
                  <c:v>0.158081</c:v>
                </c:pt>
                <c:pt idx="66">
                  <c:v>0.1591186</c:v>
                </c:pt>
                <c:pt idx="67">
                  <c:v>0.14325560000000001</c:v>
                </c:pt>
                <c:pt idx="68">
                  <c:v>0.1424926</c:v>
                </c:pt>
                <c:pt idx="69">
                  <c:v>0.14514160000000001</c:v>
                </c:pt>
                <c:pt idx="70">
                  <c:v>0.1450806</c:v>
                </c:pt>
                <c:pt idx="71">
                  <c:v>0.14155879999999998</c:v>
                </c:pt>
                <c:pt idx="72">
                  <c:v>0.14064939999999998</c:v>
                </c:pt>
                <c:pt idx="73">
                  <c:v>0.14021</c:v>
                </c:pt>
                <c:pt idx="74">
                  <c:v>0.13775019999999999</c:v>
                </c:pt>
                <c:pt idx="75">
                  <c:v>0.13586420000000002</c:v>
                </c:pt>
                <c:pt idx="76">
                  <c:v>0.13442999999999999</c:v>
                </c:pt>
                <c:pt idx="77">
                  <c:v>0.13453980000000001</c:v>
                </c:pt>
                <c:pt idx="78">
                  <c:v>0.13293460000000001</c:v>
                </c:pt>
                <c:pt idx="79">
                  <c:v>0.1330384</c:v>
                </c:pt>
                <c:pt idx="80">
                  <c:v>0.13171379999999999</c:v>
                </c:pt>
                <c:pt idx="81">
                  <c:v>0.13151859999999999</c:v>
                </c:pt>
                <c:pt idx="82">
                  <c:v>0.1329468</c:v>
                </c:pt>
                <c:pt idx="83">
                  <c:v>0.1331542</c:v>
                </c:pt>
                <c:pt idx="84">
                  <c:v>0.13099359999999999</c:v>
                </c:pt>
                <c:pt idx="85">
                  <c:v>0.12812500000000002</c:v>
                </c:pt>
                <c:pt idx="86">
                  <c:v>0.12578740000000002</c:v>
                </c:pt>
                <c:pt idx="87">
                  <c:v>0.12445680000000001</c:v>
                </c:pt>
                <c:pt idx="88">
                  <c:v>0.12340699999999999</c:v>
                </c:pt>
                <c:pt idx="89">
                  <c:v>0.12326040000000001</c:v>
                </c:pt>
                <c:pt idx="90">
                  <c:v>0.12291879999999999</c:v>
                </c:pt>
                <c:pt idx="91">
                  <c:v>0.12381600000000001</c:v>
                </c:pt>
                <c:pt idx="92">
                  <c:v>0.1236694</c:v>
                </c:pt>
                <c:pt idx="93">
                  <c:v>0.12472540000000001</c:v>
                </c:pt>
                <c:pt idx="94">
                  <c:v>0.1342042</c:v>
                </c:pt>
                <c:pt idx="95">
                  <c:v>0.12863760000000002</c:v>
                </c:pt>
                <c:pt idx="96">
                  <c:v>0.107196</c:v>
                </c:pt>
                <c:pt idx="97">
                  <c:v>0.113025</c:v>
                </c:pt>
                <c:pt idx="98">
                  <c:v>0.11572260000000001</c:v>
                </c:pt>
                <c:pt idx="99">
                  <c:v>0.1128234</c:v>
                </c:pt>
                <c:pt idx="100">
                  <c:v>0.1124024</c:v>
                </c:pt>
                <c:pt idx="101">
                  <c:v>0.11245719999999999</c:v>
                </c:pt>
                <c:pt idx="102">
                  <c:v>0.1131896</c:v>
                </c:pt>
                <c:pt idx="103">
                  <c:v>0.1125732</c:v>
                </c:pt>
                <c:pt idx="104">
                  <c:v>0.11180420000000001</c:v>
                </c:pt>
                <c:pt idx="105">
                  <c:v>0.11071160000000001</c:v>
                </c:pt>
                <c:pt idx="106">
                  <c:v>0.1095704</c:v>
                </c:pt>
                <c:pt idx="107">
                  <c:v>0.1079528</c:v>
                </c:pt>
                <c:pt idx="108">
                  <c:v>0.1093566</c:v>
                </c:pt>
                <c:pt idx="109">
                  <c:v>0.10932</c:v>
                </c:pt>
                <c:pt idx="110">
                  <c:v>0.11265860000000001</c:v>
                </c:pt>
                <c:pt idx="111">
                  <c:v>0.11310419999999999</c:v>
                </c:pt>
                <c:pt idx="112">
                  <c:v>0.10728760000000001</c:v>
                </c:pt>
                <c:pt idx="113">
                  <c:v>0.10929560000000001</c:v>
                </c:pt>
                <c:pt idx="114">
                  <c:v>0.108374</c:v>
                </c:pt>
                <c:pt idx="115">
                  <c:v>0.1083436</c:v>
                </c:pt>
                <c:pt idx="116">
                  <c:v>0.1065552</c:v>
                </c:pt>
                <c:pt idx="117">
                  <c:v>0.1070678</c:v>
                </c:pt>
                <c:pt idx="118">
                  <c:v>0.10563359999999999</c:v>
                </c:pt>
                <c:pt idx="119">
                  <c:v>0.1064148</c:v>
                </c:pt>
                <c:pt idx="120">
                  <c:v>0.1064576</c:v>
                </c:pt>
                <c:pt idx="121">
                  <c:v>0.10825800000000001</c:v>
                </c:pt>
                <c:pt idx="122">
                  <c:v>9.3737799999999996E-2</c:v>
                </c:pt>
                <c:pt idx="123">
                  <c:v>0.10570679999999999</c:v>
                </c:pt>
                <c:pt idx="124">
                  <c:v>0.12166739999999999</c:v>
                </c:pt>
                <c:pt idx="125">
                  <c:v>0.1158508</c:v>
                </c:pt>
                <c:pt idx="126">
                  <c:v>0.1080994</c:v>
                </c:pt>
                <c:pt idx="127">
                  <c:v>0.1046142</c:v>
                </c:pt>
                <c:pt idx="128">
                  <c:v>0.1063294</c:v>
                </c:pt>
                <c:pt idx="129">
                  <c:v>0.10484</c:v>
                </c:pt>
                <c:pt idx="130">
                  <c:v>0.1045716</c:v>
                </c:pt>
                <c:pt idx="131">
                  <c:v>0.1059754</c:v>
                </c:pt>
                <c:pt idx="132">
                  <c:v>0.105603</c:v>
                </c:pt>
                <c:pt idx="133">
                  <c:v>0.1070434</c:v>
                </c:pt>
                <c:pt idx="134">
                  <c:v>0.10670159999999999</c:v>
                </c:pt>
                <c:pt idx="135">
                  <c:v>0.103003</c:v>
                </c:pt>
                <c:pt idx="136">
                  <c:v>0.1046448</c:v>
                </c:pt>
                <c:pt idx="137">
                  <c:v>0.10678720000000001</c:v>
                </c:pt>
                <c:pt idx="138">
                  <c:v>0.1067504</c:v>
                </c:pt>
                <c:pt idx="139">
                  <c:v>0.1082642</c:v>
                </c:pt>
                <c:pt idx="140">
                  <c:v>0.1071106</c:v>
                </c:pt>
                <c:pt idx="141">
                  <c:v>0.1046204</c:v>
                </c:pt>
                <c:pt idx="142">
                  <c:v>0.10347300000000001</c:v>
                </c:pt>
                <c:pt idx="143">
                  <c:v>0.1006958</c:v>
                </c:pt>
                <c:pt idx="144">
                  <c:v>0.1002014</c:v>
                </c:pt>
                <c:pt idx="145">
                  <c:v>0.100702</c:v>
                </c:pt>
                <c:pt idx="146">
                  <c:v>0.1010438</c:v>
                </c:pt>
                <c:pt idx="147">
                  <c:v>0.1156982</c:v>
                </c:pt>
                <c:pt idx="148">
                  <c:v>9.5025599999999988E-2</c:v>
                </c:pt>
                <c:pt idx="149">
                  <c:v>9.2596400000000009E-2</c:v>
                </c:pt>
                <c:pt idx="150">
                  <c:v>0.1013978</c:v>
                </c:pt>
                <c:pt idx="151">
                  <c:v>0.1011292</c:v>
                </c:pt>
                <c:pt idx="152">
                  <c:v>0.1008178</c:v>
                </c:pt>
                <c:pt idx="153">
                  <c:v>0.1007446</c:v>
                </c:pt>
                <c:pt idx="154">
                  <c:v>9.9847399999999989E-2</c:v>
                </c:pt>
                <c:pt idx="155">
                  <c:v>9.8346000000000003E-2</c:v>
                </c:pt>
                <c:pt idx="156">
                  <c:v>9.5806799999999998E-2</c:v>
                </c:pt>
                <c:pt idx="157">
                  <c:v>9.6789600000000003E-2</c:v>
                </c:pt>
                <c:pt idx="158">
                  <c:v>9.54956E-2</c:v>
                </c:pt>
                <c:pt idx="159">
                  <c:v>9.4207800000000008E-2</c:v>
                </c:pt>
                <c:pt idx="160">
                  <c:v>9.3695000000000001E-2</c:v>
                </c:pt>
                <c:pt idx="161">
                  <c:v>9.2938199999999999E-2</c:v>
                </c:pt>
                <c:pt idx="162">
                  <c:v>9.2040999999999998E-2</c:v>
                </c:pt>
                <c:pt idx="163">
                  <c:v>9.2920000000000003E-2</c:v>
                </c:pt>
                <c:pt idx="164">
                  <c:v>9.3798800000000002E-2</c:v>
                </c:pt>
                <c:pt idx="165">
                  <c:v>9.296879999999999E-2</c:v>
                </c:pt>
                <c:pt idx="166">
                  <c:v>9.3914799999999993E-2</c:v>
                </c:pt>
                <c:pt idx="167">
                  <c:v>9.3737799999999996E-2</c:v>
                </c:pt>
                <c:pt idx="168">
                  <c:v>8.9843800000000001E-2</c:v>
                </c:pt>
                <c:pt idx="169">
                  <c:v>9.3408199999999997E-2</c:v>
                </c:pt>
                <c:pt idx="170">
                  <c:v>9.2450000000000004E-2</c:v>
                </c:pt>
                <c:pt idx="171">
                  <c:v>9.4201599999999996E-2</c:v>
                </c:pt>
                <c:pt idx="172">
                  <c:v>9.5733600000000002E-2</c:v>
                </c:pt>
                <c:pt idx="173">
                  <c:v>9.3786599999999998E-2</c:v>
                </c:pt>
                <c:pt idx="174">
                  <c:v>9.1638200000000003E-2</c:v>
                </c:pt>
                <c:pt idx="175">
                  <c:v>9.27124E-2</c:v>
                </c:pt>
                <c:pt idx="176">
                  <c:v>9.3273999999999996E-2</c:v>
                </c:pt>
                <c:pt idx="177">
                  <c:v>9.3389799999999995E-2</c:v>
                </c:pt>
                <c:pt idx="178">
                  <c:v>9.2346200000000003E-2</c:v>
                </c:pt>
                <c:pt idx="179">
                  <c:v>9.051519999999999E-2</c:v>
                </c:pt>
                <c:pt idx="180">
                  <c:v>9.0680000000000011E-2</c:v>
                </c:pt>
                <c:pt idx="181">
                  <c:v>9.0362600000000001E-2</c:v>
                </c:pt>
                <c:pt idx="182">
                  <c:v>9.119880000000001E-2</c:v>
                </c:pt>
                <c:pt idx="183">
                  <c:v>9.40246E-2</c:v>
                </c:pt>
                <c:pt idx="184">
                  <c:v>9.2913800000000005E-2</c:v>
                </c:pt>
                <c:pt idx="185">
                  <c:v>9.1186600000000007E-2</c:v>
                </c:pt>
                <c:pt idx="186">
                  <c:v>9.0252600000000002E-2</c:v>
                </c:pt>
                <c:pt idx="187">
                  <c:v>8.45886E-2</c:v>
                </c:pt>
                <c:pt idx="188">
                  <c:v>8.0951000000000009E-2</c:v>
                </c:pt>
                <c:pt idx="189">
                  <c:v>7.90772E-2</c:v>
                </c:pt>
                <c:pt idx="190">
                  <c:v>7.6617400000000002E-2</c:v>
                </c:pt>
                <c:pt idx="191">
                  <c:v>9.0496800000000002E-2</c:v>
                </c:pt>
                <c:pt idx="192">
                  <c:v>0.104712</c:v>
                </c:pt>
                <c:pt idx="193">
                  <c:v>0.10609739999999999</c:v>
                </c:pt>
                <c:pt idx="194">
                  <c:v>0.1060852</c:v>
                </c:pt>
                <c:pt idx="195">
                  <c:v>0.10421759999999999</c:v>
                </c:pt>
                <c:pt idx="196">
                  <c:v>9.3335000000000001E-2</c:v>
                </c:pt>
                <c:pt idx="197">
                  <c:v>9.6527000000000002E-2</c:v>
                </c:pt>
                <c:pt idx="198">
                  <c:v>9.4714400000000004E-2</c:v>
                </c:pt>
                <c:pt idx="199">
                  <c:v>9.3597400000000011E-2</c:v>
                </c:pt>
                <c:pt idx="200">
                  <c:v>9.5617600000000011E-2</c:v>
                </c:pt>
                <c:pt idx="201">
                  <c:v>9.6527000000000002E-2</c:v>
                </c:pt>
                <c:pt idx="202">
                  <c:v>9.9688799999999994E-2</c:v>
                </c:pt>
                <c:pt idx="203">
                  <c:v>9.6319600000000005E-2</c:v>
                </c:pt>
                <c:pt idx="204">
                  <c:v>9.5141600000000007E-2</c:v>
                </c:pt>
                <c:pt idx="205">
                  <c:v>9.0197800000000009E-2</c:v>
                </c:pt>
                <c:pt idx="206">
                  <c:v>9.2413399999999993E-2</c:v>
                </c:pt>
                <c:pt idx="207">
                  <c:v>9.1766399999999998E-2</c:v>
                </c:pt>
                <c:pt idx="208">
                  <c:v>9.0521199999999996E-2</c:v>
                </c:pt>
                <c:pt idx="209">
                  <c:v>9.2053200000000002E-2</c:v>
                </c:pt>
                <c:pt idx="210">
                  <c:v>9.1357400000000005E-2</c:v>
                </c:pt>
                <c:pt idx="211">
                  <c:v>9.1924999999999993E-2</c:v>
                </c:pt>
                <c:pt idx="212">
                  <c:v>9.2095999999999997E-2</c:v>
                </c:pt>
                <c:pt idx="213">
                  <c:v>9.2584199999999992E-2</c:v>
                </c:pt>
                <c:pt idx="214">
                  <c:v>9.5556600000000005E-2</c:v>
                </c:pt>
                <c:pt idx="215">
                  <c:v>9.3347200000000005E-2</c:v>
                </c:pt>
                <c:pt idx="216">
                  <c:v>9.5007399999999992E-2</c:v>
                </c:pt>
                <c:pt idx="217">
                  <c:v>9.498899999999999E-2</c:v>
                </c:pt>
                <c:pt idx="218">
                  <c:v>9.4409199999999999E-2</c:v>
                </c:pt>
                <c:pt idx="219">
                  <c:v>9.4720399999999996E-2</c:v>
                </c:pt>
                <c:pt idx="220">
                  <c:v>9.4488599999999992E-2</c:v>
                </c:pt>
                <c:pt idx="221">
                  <c:v>9.2657400000000001E-2</c:v>
                </c:pt>
                <c:pt idx="222">
                  <c:v>9.3115200000000009E-2</c:v>
                </c:pt>
                <c:pt idx="223">
                  <c:v>9.4177200000000003E-2</c:v>
                </c:pt>
                <c:pt idx="224">
                  <c:v>9.3634000000000009E-2</c:v>
                </c:pt>
                <c:pt idx="225">
                  <c:v>9.4128400000000001E-2</c:v>
                </c:pt>
                <c:pt idx="226">
                  <c:v>9.5819000000000001E-2</c:v>
                </c:pt>
                <c:pt idx="227">
                  <c:v>9.6649200000000005E-2</c:v>
                </c:pt>
                <c:pt idx="228">
                  <c:v>9.5391799999999999E-2</c:v>
                </c:pt>
                <c:pt idx="229">
                  <c:v>9.2962599999999992E-2</c:v>
                </c:pt>
                <c:pt idx="230">
                  <c:v>9.1742000000000004E-2</c:v>
                </c:pt>
                <c:pt idx="231">
                  <c:v>8.9630199999999993E-2</c:v>
                </c:pt>
                <c:pt idx="232">
                  <c:v>8.78052E-2</c:v>
                </c:pt>
                <c:pt idx="233">
                  <c:v>8.8098200000000002E-2</c:v>
                </c:pt>
                <c:pt idx="234">
                  <c:v>8.904419999999999E-2</c:v>
                </c:pt>
                <c:pt idx="235">
                  <c:v>9.0289400000000006E-2</c:v>
                </c:pt>
                <c:pt idx="236">
                  <c:v>9.0087799999999996E-2</c:v>
                </c:pt>
                <c:pt idx="237">
                  <c:v>8.9489799999999994E-2</c:v>
                </c:pt>
                <c:pt idx="238">
                  <c:v>9.0954599999999997E-2</c:v>
                </c:pt>
                <c:pt idx="239">
                  <c:v>8.9892600000000003E-2</c:v>
                </c:pt>
                <c:pt idx="240">
                  <c:v>9.0789800000000004E-2</c:v>
                </c:pt>
                <c:pt idx="241">
                  <c:v>8.8574199999999992E-2</c:v>
                </c:pt>
                <c:pt idx="242">
                  <c:v>9.2541600000000002E-2</c:v>
                </c:pt>
                <c:pt idx="243">
                  <c:v>9.17602E-2</c:v>
                </c:pt>
                <c:pt idx="244">
                  <c:v>9.27978E-2</c:v>
                </c:pt>
                <c:pt idx="245">
                  <c:v>9.1723600000000002E-2</c:v>
                </c:pt>
                <c:pt idx="246">
                  <c:v>9.3273999999999996E-2</c:v>
                </c:pt>
                <c:pt idx="247">
                  <c:v>9.5629800000000001E-2</c:v>
                </c:pt>
                <c:pt idx="248">
                  <c:v>9.80042E-2</c:v>
                </c:pt>
                <c:pt idx="249">
                  <c:v>9.2254600000000006E-2</c:v>
                </c:pt>
                <c:pt idx="250">
                  <c:v>0.1014404</c:v>
                </c:pt>
                <c:pt idx="251">
                  <c:v>0.1032776</c:v>
                </c:pt>
                <c:pt idx="252">
                  <c:v>0.101233</c:v>
                </c:pt>
                <c:pt idx="253">
                  <c:v>9.7405999999999993E-2</c:v>
                </c:pt>
                <c:pt idx="254">
                  <c:v>8.7884600000000007E-2</c:v>
                </c:pt>
                <c:pt idx="255">
                  <c:v>0.10072639999999999</c:v>
                </c:pt>
                <c:pt idx="256">
                  <c:v>8.7933399999999995E-2</c:v>
                </c:pt>
                <c:pt idx="257">
                  <c:v>8.8934399999999997E-2</c:v>
                </c:pt>
                <c:pt idx="258">
                  <c:v>8.95812E-2</c:v>
                </c:pt>
                <c:pt idx="259">
                  <c:v>8.9117399999999999E-2</c:v>
                </c:pt>
                <c:pt idx="260">
                  <c:v>8.8317800000000002E-2</c:v>
                </c:pt>
                <c:pt idx="261">
                  <c:v>8.6047399999999996E-2</c:v>
                </c:pt>
                <c:pt idx="262">
                  <c:v>9.0252600000000002E-2</c:v>
                </c:pt>
                <c:pt idx="263">
                  <c:v>9.0985200000000002E-2</c:v>
                </c:pt>
                <c:pt idx="264">
                  <c:v>9.1693200000000002E-2</c:v>
                </c:pt>
                <c:pt idx="265">
                  <c:v>9.0411400000000003E-2</c:v>
                </c:pt>
                <c:pt idx="266">
                  <c:v>9.0460200000000004E-2</c:v>
                </c:pt>
                <c:pt idx="267">
                  <c:v>9.1143800000000011E-2</c:v>
                </c:pt>
                <c:pt idx="268">
                  <c:v>9.1607599999999997E-2</c:v>
                </c:pt>
                <c:pt idx="269">
                  <c:v>9.1504000000000002E-2</c:v>
                </c:pt>
                <c:pt idx="270">
                  <c:v>9.0448000000000001E-2</c:v>
                </c:pt>
                <c:pt idx="271">
                  <c:v>9.0661600000000009E-2</c:v>
                </c:pt>
                <c:pt idx="272">
                  <c:v>8.9691200000000013E-2</c:v>
                </c:pt>
                <c:pt idx="273">
                  <c:v>8.8684000000000013E-2</c:v>
                </c:pt>
                <c:pt idx="274">
                  <c:v>8.9331000000000008E-2</c:v>
                </c:pt>
                <c:pt idx="275">
                  <c:v>9.1693200000000002E-2</c:v>
                </c:pt>
                <c:pt idx="276">
                  <c:v>9.1027799999999992E-2</c:v>
                </c:pt>
                <c:pt idx="277">
                  <c:v>9.1577199999999997E-2</c:v>
                </c:pt>
                <c:pt idx="278">
                  <c:v>9.0179400000000007E-2</c:v>
                </c:pt>
                <c:pt idx="279">
                  <c:v>9.8510800000000009E-2</c:v>
                </c:pt>
                <c:pt idx="280">
                  <c:v>7.3980799999999999E-2</c:v>
                </c:pt>
                <c:pt idx="281">
                  <c:v>8.5992399999999997E-2</c:v>
                </c:pt>
                <c:pt idx="282">
                  <c:v>8.6730999999999989E-2</c:v>
                </c:pt>
                <c:pt idx="283">
                  <c:v>8.5583400000000004E-2</c:v>
                </c:pt>
                <c:pt idx="284">
                  <c:v>8.5058599999999998E-2</c:v>
                </c:pt>
                <c:pt idx="285">
                  <c:v>8.9141799999999993E-2</c:v>
                </c:pt>
                <c:pt idx="286">
                  <c:v>8.7719800000000001E-2</c:v>
                </c:pt>
                <c:pt idx="287">
                  <c:v>8.8977000000000001E-2</c:v>
                </c:pt>
                <c:pt idx="288">
                  <c:v>8.9679000000000009E-2</c:v>
                </c:pt>
                <c:pt idx="289">
                  <c:v>8.5693399999999989E-2</c:v>
                </c:pt>
                <c:pt idx="290">
                  <c:v>8.6126800000000003E-2</c:v>
                </c:pt>
                <c:pt idx="291">
                  <c:v>8.5705599999999993E-2</c:v>
                </c:pt>
                <c:pt idx="292">
                  <c:v>8.6242600000000003E-2</c:v>
                </c:pt>
                <c:pt idx="293">
                  <c:v>8.6431800000000003E-2</c:v>
                </c:pt>
                <c:pt idx="294">
                  <c:v>8.60596E-2</c:v>
                </c:pt>
                <c:pt idx="295">
                  <c:v>8.675540000000001E-2</c:v>
                </c:pt>
                <c:pt idx="296">
                  <c:v>8.5327200000000006E-2</c:v>
                </c:pt>
                <c:pt idx="297">
                  <c:v>8.5522399999999998E-2</c:v>
                </c:pt>
                <c:pt idx="298">
                  <c:v>8.4753399999999993E-2</c:v>
                </c:pt>
                <c:pt idx="299">
                  <c:v>8.5528599999999996E-2</c:v>
                </c:pt>
                <c:pt idx="300">
                  <c:v>8.3990400000000007E-2</c:v>
                </c:pt>
                <c:pt idx="301">
                  <c:v>8.5363800000000004E-2</c:v>
                </c:pt>
                <c:pt idx="302">
                  <c:v>8.6285400000000012E-2</c:v>
                </c:pt>
                <c:pt idx="303">
                  <c:v>8.5546799999999992E-2</c:v>
                </c:pt>
                <c:pt idx="304">
                  <c:v>8.8440000000000005E-2</c:v>
                </c:pt>
                <c:pt idx="305">
                  <c:v>8.7206999999999993E-2</c:v>
                </c:pt>
                <c:pt idx="306">
                  <c:v>7.6770000000000005E-2</c:v>
                </c:pt>
                <c:pt idx="307">
                  <c:v>9.1668800000000009E-2</c:v>
                </c:pt>
                <c:pt idx="308">
                  <c:v>8.9795E-2</c:v>
                </c:pt>
                <c:pt idx="309">
                  <c:v>9.2651400000000009E-2</c:v>
                </c:pt>
                <c:pt idx="310">
                  <c:v>9.6063200000000001E-2</c:v>
                </c:pt>
                <c:pt idx="311">
                  <c:v>9.4476400000000002E-2</c:v>
                </c:pt>
                <c:pt idx="312">
                  <c:v>9.4042999999999988E-2</c:v>
                </c:pt>
                <c:pt idx="313">
                  <c:v>9.4164999999999999E-2</c:v>
                </c:pt>
                <c:pt idx="314">
                  <c:v>9.3926999999999997E-2</c:v>
                </c:pt>
                <c:pt idx="315">
                  <c:v>8.9764400000000008E-2</c:v>
                </c:pt>
                <c:pt idx="316">
                  <c:v>9.4482399999999994E-2</c:v>
                </c:pt>
                <c:pt idx="317">
                  <c:v>9.2144799999999999E-2</c:v>
                </c:pt>
                <c:pt idx="318">
                  <c:v>9.2327800000000002E-2</c:v>
                </c:pt>
                <c:pt idx="319">
                  <c:v>8.684080000000001E-2</c:v>
                </c:pt>
                <c:pt idx="320">
                  <c:v>8.9813199999999996E-2</c:v>
                </c:pt>
                <c:pt idx="321">
                  <c:v>8.9282200000000006E-2</c:v>
                </c:pt>
                <c:pt idx="322">
                  <c:v>8.9141799999999993E-2</c:v>
                </c:pt>
                <c:pt idx="323">
                  <c:v>8.8067599999999996E-2</c:v>
                </c:pt>
                <c:pt idx="324">
                  <c:v>9.0753200000000006E-2</c:v>
                </c:pt>
                <c:pt idx="325">
                  <c:v>8.9904800000000007E-2</c:v>
                </c:pt>
                <c:pt idx="326">
                  <c:v>9.2242400000000002E-2</c:v>
                </c:pt>
                <c:pt idx="327">
                  <c:v>8.8995400000000002E-2</c:v>
                </c:pt>
                <c:pt idx="328">
                  <c:v>0.10179439999999999</c:v>
                </c:pt>
                <c:pt idx="329">
                  <c:v>7.6727199999999995E-2</c:v>
                </c:pt>
                <c:pt idx="330">
                  <c:v>9.2529199999999992E-2</c:v>
                </c:pt>
                <c:pt idx="331">
                  <c:v>8.8250800000000004E-2</c:v>
                </c:pt>
                <c:pt idx="332">
                  <c:v>8.9221200000000001E-2</c:v>
                </c:pt>
                <c:pt idx="333">
                  <c:v>8.6499000000000006E-2</c:v>
                </c:pt>
                <c:pt idx="334">
                  <c:v>8.3019999999999997E-2</c:v>
                </c:pt>
                <c:pt idx="335">
                  <c:v>8.78356E-2</c:v>
                </c:pt>
                <c:pt idx="336">
                  <c:v>8.3672999999999997E-2</c:v>
                </c:pt>
                <c:pt idx="337">
                  <c:v>8.7139799999999989E-2</c:v>
                </c:pt>
                <c:pt idx="338">
                  <c:v>8.7921200000000005E-2</c:v>
                </c:pt>
                <c:pt idx="339">
                  <c:v>9.5623800000000009E-2</c:v>
                </c:pt>
                <c:pt idx="340">
                  <c:v>9.1272000000000006E-2</c:v>
                </c:pt>
                <c:pt idx="341">
                  <c:v>9.0655600000000003E-2</c:v>
                </c:pt>
                <c:pt idx="342">
                  <c:v>8.9141799999999993E-2</c:v>
                </c:pt>
                <c:pt idx="343">
                  <c:v>9.10522E-2</c:v>
                </c:pt>
                <c:pt idx="344">
                  <c:v>8.9916999999999997E-2</c:v>
                </c:pt>
                <c:pt idx="345">
                  <c:v>8.7439000000000003E-2</c:v>
                </c:pt>
                <c:pt idx="346">
                  <c:v>8.8641399999999995E-2</c:v>
                </c:pt>
                <c:pt idx="347">
                  <c:v>8.5711599999999999E-2</c:v>
                </c:pt>
                <c:pt idx="348">
                  <c:v>9.1302400000000006E-2</c:v>
                </c:pt>
                <c:pt idx="349">
                  <c:v>9.1955599999999998E-2</c:v>
                </c:pt>
                <c:pt idx="350">
                  <c:v>8.7451200000000007E-2</c:v>
                </c:pt>
                <c:pt idx="351">
                  <c:v>8.9105199999999996E-2</c:v>
                </c:pt>
                <c:pt idx="352">
                  <c:v>9.0508999999999992E-2</c:v>
                </c:pt>
                <c:pt idx="353">
                  <c:v>8.8806200000000002E-2</c:v>
                </c:pt>
                <c:pt idx="354">
                  <c:v>9.2199799999999998E-2</c:v>
                </c:pt>
                <c:pt idx="355">
                  <c:v>9.1192599999999999E-2</c:v>
                </c:pt>
                <c:pt idx="356">
                  <c:v>9.0930200000000003E-2</c:v>
                </c:pt>
                <c:pt idx="357">
                  <c:v>9.1204800000000003E-2</c:v>
                </c:pt>
                <c:pt idx="358">
                  <c:v>9.1327000000000005E-2</c:v>
                </c:pt>
                <c:pt idx="359">
                  <c:v>9.1381799999999999E-2</c:v>
                </c:pt>
                <c:pt idx="360">
                  <c:v>0.1036072</c:v>
                </c:pt>
                <c:pt idx="361">
                  <c:v>9.1632000000000005E-2</c:v>
                </c:pt>
                <c:pt idx="362">
                  <c:v>9.1449000000000003E-2</c:v>
                </c:pt>
                <c:pt idx="363">
                  <c:v>9.0808200000000006E-2</c:v>
                </c:pt>
                <c:pt idx="364">
                  <c:v>9.1394000000000003E-2</c:v>
                </c:pt>
                <c:pt idx="365">
                  <c:v>9.39942E-2</c:v>
                </c:pt>
                <c:pt idx="366">
                  <c:v>9.7875999999999991E-2</c:v>
                </c:pt>
                <c:pt idx="367">
                  <c:v>9.60144E-2</c:v>
                </c:pt>
                <c:pt idx="368">
                  <c:v>8.8958800000000005E-2</c:v>
                </c:pt>
                <c:pt idx="369">
                  <c:v>9.2791800000000008E-2</c:v>
                </c:pt>
                <c:pt idx="370">
                  <c:v>9.4775399999999996E-2</c:v>
                </c:pt>
                <c:pt idx="371">
                  <c:v>8.9929200000000001E-2</c:v>
                </c:pt>
                <c:pt idx="372">
                  <c:v>9.400639999999999E-2</c:v>
                </c:pt>
                <c:pt idx="373">
                  <c:v>9.0979000000000004E-2</c:v>
                </c:pt>
                <c:pt idx="374">
                  <c:v>9.1003399999999998E-2</c:v>
                </c:pt>
                <c:pt idx="375">
                  <c:v>9.2034999999999992E-2</c:v>
                </c:pt>
                <c:pt idx="376">
                  <c:v>9.3628000000000003E-2</c:v>
                </c:pt>
                <c:pt idx="377">
                  <c:v>9.1546599999999992E-2</c:v>
                </c:pt>
                <c:pt idx="378">
                  <c:v>9.1735800000000006E-2</c:v>
                </c:pt>
                <c:pt idx="379">
                  <c:v>9.2657400000000001E-2</c:v>
                </c:pt>
                <c:pt idx="380">
                  <c:v>9.3401999999999999E-2</c:v>
                </c:pt>
                <c:pt idx="381">
                  <c:v>9.2419399999999999E-2</c:v>
                </c:pt>
                <c:pt idx="382">
                  <c:v>9.1998200000000002E-2</c:v>
                </c:pt>
                <c:pt idx="383">
                  <c:v>9.9822999999999995E-2</c:v>
                </c:pt>
                <c:pt idx="384">
                  <c:v>9.1992199999999996E-2</c:v>
                </c:pt>
                <c:pt idx="385">
                  <c:v>9.2974799999999996E-2</c:v>
                </c:pt>
                <c:pt idx="386">
                  <c:v>9.2932199999999993E-2</c:v>
                </c:pt>
                <c:pt idx="387">
                  <c:v>9.4866999999999993E-2</c:v>
                </c:pt>
                <c:pt idx="388">
                  <c:v>9.4122400000000009E-2</c:v>
                </c:pt>
                <c:pt idx="389">
                  <c:v>9.4207800000000008E-2</c:v>
                </c:pt>
                <c:pt idx="390">
                  <c:v>9.5275799999999994E-2</c:v>
                </c:pt>
                <c:pt idx="391">
                  <c:v>9.4079600000000013E-2</c:v>
                </c:pt>
                <c:pt idx="392">
                  <c:v>9.3792799999999996E-2</c:v>
                </c:pt>
                <c:pt idx="393">
                  <c:v>9.1150000000000009E-2</c:v>
                </c:pt>
                <c:pt idx="394">
                  <c:v>9.2224200000000006E-2</c:v>
                </c:pt>
                <c:pt idx="395">
                  <c:v>9.0045199999999992E-2</c:v>
                </c:pt>
                <c:pt idx="396">
                  <c:v>9.1027799999999992E-2</c:v>
                </c:pt>
                <c:pt idx="397">
                  <c:v>9.1790800000000006E-2</c:v>
                </c:pt>
                <c:pt idx="398">
                  <c:v>9.2748999999999998E-2</c:v>
                </c:pt>
                <c:pt idx="399">
                  <c:v>9.0283200000000008E-2</c:v>
                </c:pt>
                <c:pt idx="400">
                  <c:v>8.9508000000000004E-2</c:v>
                </c:pt>
                <c:pt idx="401">
                  <c:v>8.7975999999999999E-2</c:v>
                </c:pt>
                <c:pt idx="402">
                  <c:v>9.7998000000000002E-2</c:v>
                </c:pt>
                <c:pt idx="403">
                  <c:v>9.2840599999999995E-2</c:v>
                </c:pt>
                <c:pt idx="404">
                  <c:v>7.6196200000000006E-2</c:v>
                </c:pt>
                <c:pt idx="405">
                  <c:v>8.8293400000000008E-2</c:v>
                </c:pt>
                <c:pt idx="406">
                  <c:v>9.09668E-2</c:v>
                </c:pt>
                <c:pt idx="407">
                  <c:v>9.2022800000000002E-2</c:v>
                </c:pt>
                <c:pt idx="408">
                  <c:v>9.4030799999999998E-2</c:v>
                </c:pt>
                <c:pt idx="409">
                  <c:v>9.5300200000000002E-2</c:v>
                </c:pt>
                <c:pt idx="410">
                  <c:v>9.4476400000000002E-2</c:v>
                </c:pt>
                <c:pt idx="411">
                  <c:v>9.1070600000000002E-2</c:v>
                </c:pt>
                <c:pt idx="412">
                  <c:v>9.3628000000000003E-2</c:v>
                </c:pt>
                <c:pt idx="413">
                  <c:v>9.0936199999999995E-2</c:v>
                </c:pt>
                <c:pt idx="414">
                  <c:v>8.9636199999999999E-2</c:v>
                </c:pt>
                <c:pt idx="415">
                  <c:v>8.834220000000001E-2</c:v>
                </c:pt>
                <c:pt idx="416">
                  <c:v>8.7060600000000002E-2</c:v>
                </c:pt>
                <c:pt idx="417">
                  <c:v>8.7664800000000001E-2</c:v>
                </c:pt>
                <c:pt idx="418">
                  <c:v>8.8385000000000005E-2</c:v>
                </c:pt>
                <c:pt idx="419">
                  <c:v>8.8739000000000012E-2</c:v>
                </c:pt>
                <c:pt idx="420">
                  <c:v>8.8989200000000004E-2</c:v>
                </c:pt>
                <c:pt idx="421">
                  <c:v>9.0057399999999996E-2</c:v>
                </c:pt>
                <c:pt idx="422">
                  <c:v>9.2736800000000008E-2</c:v>
                </c:pt>
                <c:pt idx="423">
                  <c:v>9.5757999999999996E-2</c:v>
                </c:pt>
                <c:pt idx="424">
                  <c:v>9.3237399999999998E-2</c:v>
                </c:pt>
                <c:pt idx="425">
                  <c:v>9.2462199999999994E-2</c:v>
                </c:pt>
                <c:pt idx="426">
                  <c:v>9.119880000000001E-2</c:v>
                </c:pt>
                <c:pt idx="427">
                  <c:v>9.1851799999999997E-2</c:v>
                </c:pt>
                <c:pt idx="428">
                  <c:v>9.1595399999999993E-2</c:v>
                </c:pt>
                <c:pt idx="429">
                  <c:v>9.2077599999999996E-2</c:v>
                </c:pt>
                <c:pt idx="430">
                  <c:v>8.9965799999999999E-2</c:v>
                </c:pt>
                <c:pt idx="431">
                  <c:v>8.52966E-2</c:v>
                </c:pt>
                <c:pt idx="432">
                  <c:v>8.5955799999999999E-2</c:v>
                </c:pt>
                <c:pt idx="433">
                  <c:v>8.30872E-2</c:v>
                </c:pt>
                <c:pt idx="434">
                  <c:v>9.3689000000000008E-2</c:v>
                </c:pt>
                <c:pt idx="435">
                  <c:v>7.7593999999999996E-2</c:v>
                </c:pt>
                <c:pt idx="436">
                  <c:v>7.7667200000000006E-2</c:v>
                </c:pt>
                <c:pt idx="437">
                  <c:v>7.9858399999999996E-2</c:v>
                </c:pt>
                <c:pt idx="438">
                  <c:v>8.1207199999999993E-2</c:v>
                </c:pt>
                <c:pt idx="439">
                  <c:v>8.430180000000001E-2</c:v>
                </c:pt>
                <c:pt idx="440">
                  <c:v>9.4494599999999998E-2</c:v>
                </c:pt>
                <c:pt idx="441">
                  <c:v>8.18908E-2</c:v>
                </c:pt>
                <c:pt idx="442">
                  <c:v>8.4179599999999993E-2</c:v>
                </c:pt>
                <c:pt idx="443">
                  <c:v>8.7262000000000006E-2</c:v>
                </c:pt>
                <c:pt idx="444">
                  <c:v>8.8891600000000001E-2</c:v>
                </c:pt>
                <c:pt idx="445">
                  <c:v>8.7451200000000007E-2</c:v>
                </c:pt>
                <c:pt idx="446">
                  <c:v>9.9865799999999991E-2</c:v>
                </c:pt>
                <c:pt idx="447">
                  <c:v>8.8110399999999992E-2</c:v>
                </c:pt>
                <c:pt idx="448">
                  <c:v>9.0155000000000013E-2</c:v>
                </c:pt>
                <c:pt idx="449">
                  <c:v>8.9971999999999996E-2</c:v>
                </c:pt>
                <c:pt idx="450">
                  <c:v>8.6792000000000008E-2</c:v>
                </c:pt>
                <c:pt idx="451">
                  <c:v>8.2763599999999993E-2</c:v>
                </c:pt>
                <c:pt idx="452">
                  <c:v>9.5892400000000003E-2</c:v>
                </c:pt>
                <c:pt idx="453">
                  <c:v>8.0786200000000002E-2</c:v>
                </c:pt>
                <c:pt idx="454">
                  <c:v>8.1725999999999993E-2</c:v>
                </c:pt>
                <c:pt idx="455">
                  <c:v>8.0230799999999991E-2</c:v>
                </c:pt>
                <c:pt idx="456">
                  <c:v>8.1555200000000008E-2</c:v>
                </c:pt>
                <c:pt idx="457">
                  <c:v>9.4580000000000011E-2</c:v>
                </c:pt>
                <c:pt idx="458">
                  <c:v>9.1009599999999996E-2</c:v>
                </c:pt>
                <c:pt idx="459">
                  <c:v>8.4057599999999996E-2</c:v>
                </c:pt>
                <c:pt idx="460">
                  <c:v>8.3606E-2</c:v>
                </c:pt>
                <c:pt idx="461">
                  <c:v>8.7536599999999992E-2</c:v>
                </c:pt>
                <c:pt idx="462">
                  <c:v>8.7713600000000003E-2</c:v>
                </c:pt>
                <c:pt idx="463">
                  <c:v>8.7091000000000002E-2</c:v>
                </c:pt>
                <c:pt idx="464">
                  <c:v>8.8677999999999993E-2</c:v>
                </c:pt>
                <c:pt idx="465">
                  <c:v>8.7121599999999993E-2</c:v>
                </c:pt>
                <c:pt idx="466">
                  <c:v>8.6547799999999994E-2</c:v>
                </c:pt>
                <c:pt idx="467">
                  <c:v>8.8531399999999996E-2</c:v>
                </c:pt>
                <c:pt idx="468">
                  <c:v>8.9398199999999997E-2</c:v>
                </c:pt>
                <c:pt idx="469">
                  <c:v>8.8855000000000003E-2</c:v>
                </c:pt>
                <c:pt idx="470">
                  <c:v>9.3109200000000003E-2</c:v>
                </c:pt>
                <c:pt idx="471">
                  <c:v>9.4140600000000005E-2</c:v>
                </c:pt>
                <c:pt idx="472">
                  <c:v>9.4378599999999993E-2</c:v>
                </c:pt>
                <c:pt idx="473">
                  <c:v>8.0364999999999992E-2</c:v>
                </c:pt>
                <c:pt idx="474">
                  <c:v>9.3823199999999995E-2</c:v>
                </c:pt>
                <c:pt idx="475">
                  <c:v>9.4048999999999994E-2</c:v>
                </c:pt>
                <c:pt idx="476">
                  <c:v>9.5221E-2</c:v>
                </c:pt>
                <c:pt idx="477">
                  <c:v>9.6106000000000011E-2</c:v>
                </c:pt>
                <c:pt idx="478">
                  <c:v>9.4598399999999999E-2</c:v>
                </c:pt>
                <c:pt idx="479">
                  <c:v>9.2212000000000002E-2</c:v>
                </c:pt>
                <c:pt idx="480">
                  <c:v>9.2633000000000007E-2</c:v>
                </c:pt>
                <c:pt idx="481">
                  <c:v>9.0289400000000006E-2</c:v>
                </c:pt>
                <c:pt idx="482">
                  <c:v>9.1119399999999989E-2</c:v>
                </c:pt>
                <c:pt idx="483">
                  <c:v>9.1467199999999999E-2</c:v>
                </c:pt>
                <c:pt idx="484">
                  <c:v>9.2590399999999989E-2</c:v>
                </c:pt>
                <c:pt idx="485">
                  <c:v>9.4451999999999994E-2</c:v>
                </c:pt>
                <c:pt idx="486">
                  <c:v>9.5147800000000005E-2</c:v>
                </c:pt>
                <c:pt idx="487">
                  <c:v>9.3823199999999995E-2</c:v>
                </c:pt>
                <c:pt idx="488">
                  <c:v>9.4775399999999996E-2</c:v>
                </c:pt>
                <c:pt idx="489">
                  <c:v>9.5196600000000006E-2</c:v>
                </c:pt>
                <c:pt idx="490">
                  <c:v>9.6063200000000001E-2</c:v>
                </c:pt>
                <c:pt idx="491">
                  <c:v>9.5568800000000009E-2</c:v>
                </c:pt>
                <c:pt idx="492">
                  <c:v>8.9764400000000008E-2</c:v>
                </c:pt>
                <c:pt idx="493">
                  <c:v>9.0985200000000002E-2</c:v>
                </c:pt>
                <c:pt idx="494">
                  <c:v>9.0563999999999992E-2</c:v>
                </c:pt>
                <c:pt idx="495">
                  <c:v>8.9819400000000008E-2</c:v>
                </c:pt>
                <c:pt idx="496">
                  <c:v>9.0380799999999997E-2</c:v>
                </c:pt>
                <c:pt idx="497">
                  <c:v>9.2120400000000005E-2</c:v>
                </c:pt>
                <c:pt idx="498">
                  <c:v>8.79944E-2</c:v>
                </c:pt>
                <c:pt idx="499">
                  <c:v>9.2559799999999998E-2</c:v>
                </c:pt>
                <c:pt idx="500">
                  <c:v>9.2987E-2</c:v>
                </c:pt>
                <c:pt idx="501">
                  <c:v>8.9123599999999997E-2</c:v>
                </c:pt>
                <c:pt idx="502">
                  <c:v>8.4527599999999994E-2</c:v>
                </c:pt>
                <c:pt idx="503">
                  <c:v>9.2169200000000007E-2</c:v>
                </c:pt>
                <c:pt idx="504">
                  <c:v>8.0474799999999999E-2</c:v>
                </c:pt>
                <c:pt idx="505">
                  <c:v>0.1109314</c:v>
                </c:pt>
                <c:pt idx="506">
                  <c:v>9.9426199999999992E-2</c:v>
                </c:pt>
                <c:pt idx="507">
                  <c:v>9.4561800000000001E-2</c:v>
                </c:pt>
                <c:pt idx="508">
                  <c:v>9.9017400000000005E-2</c:v>
                </c:pt>
                <c:pt idx="509">
                  <c:v>9.7070400000000001E-2</c:v>
                </c:pt>
                <c:pt idx="510">
                  <c:v>9.6289E-2</c:v>
                </c:pt>
                <c:pt idx="511">
                  <c:v>9.7546400000000005E-2</c:v>
                </c:pt>
                <c:pt idx="512">
                  <c:v>9.5648200000000003E-2</c:v>
                </c:pt>
                <c:pt idx="513">
                  <c:v>9.844979999999999E-2</c:v>
                </c:pt>
                <c:pt idx="514">
                  <c:v>0.1010132</c:v>
                </c:pt>
                <c:pt idx="515">
                  <c:v>0.1115356</c:v>
                </c:pt>
                <c:pt idx="516">
                  <c:v>0.1030396</c:v>
                </c:pt>
                <c:pt idx="517">
                  <c:v>0.1021546</c:v>
                </c:pt>
                <c:pt idx="518">
                  <c:v>0.10095220000000001</c:v>
                </c:pt>
                <c:pt idx="519">
                  <c:v>9.9572800000000003E-2</c:v>
                </c:pt>
                <c:pt idx="520">
                  <c:v>9.6691800000000008E-2</c:v>
                </c:pt>
                <c:pt idx="521">
                  <c:v>9.6557600000000007E-2</c:v>
                </c:pt>
                <c:pt idx="522">
                  <c:v>9.4366400000000003E-2</c:v>
                </c:pt>
                <c:pt idx="523">
                  <c:v>9.4933999999999991E-2</c:v>
                </c:pt>
                <c:pt idx="524">
                  <c:v>9.5617600000000011E-2</c:v>
                </c:pt>
                <c:pt idx="525">
                  <c:v>9.5690999999999998E-2</c:v>
                </c:pt>
                <c:pt idx="526">
                  <c:v>9.8333799999999999E-2</c:v>
                </c:pt>
                <c:pt idx="527">
                  <c:v>9.8242200000000002E-2</c:v>
                </c:pt>
                <c:pt idx="528">
                  <c:v>9.6844399999999997E-2</c:v>
                </c:pt>
                <c:pt idx="529">
                  <c:v>9.3383800000000003E-2</c:v>
                </c:pt>
                <c:pt idx="530">
                  <c:v>9.2730800000000002E-2</c:v>
                </c:pt>
                <c:pt idx="531">
                  <c:v>9.2846600000000001E-2</c:v>
                </c:pt>
                <c:pt idx="532">
                  <c:v>9.4818200000000005E-2</c:v>
                </c:pt>
                <c:pt idx="533">
                  <c:v>9.3206800000000006E-2</c:v>
                </c:pt>
                <c:pt idx="534">
                  <c:v>9.3585200000000007E-2</c:v>
                </c:pt>
                <c:pt idx="535">
                  <c:v>9.2724600000000004E-2</c:v>
                </c:pt>
                <c:pt idx="536">
                  <c:v>9.375E-2</c:v>
                </c:pt>
                <c:pt idx="537">
                  <c:v>9.3347200000000005E-2</c:v>
                </c:pt>
                <c:pt idx="538">
                  <c:v>9.2773400000000006E-2</c:v>
                </c:pt>
                <c:pt idx="539">
                  <c:v>9.2608600000000013E-2</c:v>
                </c:pt>
                <c:pt idx="540">
                  <c:v>9.2547599999999994E-2</c:v>
                </c:pt>
                <c:pt idx="541">
                  <c:v>9.2736800000000008E-2</c:v>
                </c:pt>
                <c:pt idx="542">
                  <c:v>9.0600599999999989E-2</c:v>
                </c:pt>
                <c:pt idx="543">
                  <c:v>8.8549799999999998E-2</c:v>
                </c:pt>
                <c:pt idx="544">
                  <c:v>8.8848800000000006E-2</c:v>
                </c:pt>
                <c:pt idx="545">
                  <c:v>9.9713200000000002E-2</c:v>
                </c:pt>
                <c:pt idx="546">
                  <c:v>0.1025818</c:v>
                </c:pt>
                <c:pt idx="547">
                  <c:v>9.6594200000000005E-2</c:v>
                </c:pt>
                <c:pt idx="548">
                  <c:v>9.2065399999999992E-2</c:v>
                </c:pt>
                <c:pt idx="549">
                  <c:v>9.1919000000000001E-2</c:v>
                </c:pt>
                <c:pt idx="550">
                  <c:v>7.5879000000000002E-2</c:v>
                </c:pt>
                <c:pt idx="551">
                  <c:v>8.5504200000000002E-2</c:v>
                </c:pt>
                <c:pt idx="552">
                  <c:v>9.1967800000000002E-2</c:v>
                </c:pt>
                <c:pt idx="553">
                  <c:v>9.3847600000000003E-2</c:v>
                </c:pt>
                <c:pt idx="554">
                  <c:v>9.2584199999999992E-2</c:v>
                </c:pt>
                <c:pt idx="555">
                  <c:v>9.119880000000001E-2</c:v>
                </c:pt>
                <c:pt idx="556">
                  <c:v>8.9422600000000005E-2</c:v>
                </c:pt>
                <c:pt idx="557">
                  <c:v>9.2920000000000003E-2</c:v>
                </c:pt>
                <c:pt idx="558">
                  <c:v>9.2120400000000005E-2</c:v>
                </c:pt>
                <c:pt idx="559">
                  <c:v>9.2675800000000003E-2</c:v>
                </c:pt>
                <c:pt idx="560">
                  <c:v>9.3078599999999997E-2</c:v>
                </c:pt>
                <c:pt idx="561">
                  <c:v>9.2932199999999993E-2</c:v>
                </c:pt>
                <c:pt idx="562">
                  <c:v>9.1778600000000002E-2</c:v>
                </c:pt>
                <c:pt idx="563">
                  <c:v>9.2974799999999996E-2</c:v>
                </c:pt>
                <c:pt idx="564">
                  <c:v>9.3682800000000011E-2</c:v>
                </c:pt>
                <c:pt idx="565">
                  <c:v>9.4421400000000003E-2</c:v>
                </c:pt>
                <c:pt idx="566">
                  <c:v>9.1094999999999995E-2</c:v>
                </c:pt>
                <c:pt idx="567">
                  <c:v>9.12414E-2</c:v>
                </c:pt>
                <c:pt idx="568">
                  <c:v>8.9691200000000013E-2</c:v>
                </c:pt>
                <c:pt idx="569">
                  <c:v>8.8995400000000002E-2</c:v>
                </c:pt>
                <c:pt idx="570">
                  <c:v>9.3047999999999992E-2</c:v>
                </c:pt>
                <c:pt idx="571">
                  <c:v>9.2645200000000011E-2</c:v>
                </c:pt>
                <c:pt idx="572">
                  <c:v>9.2553799999999992E-2</c:v>
                </c:pt>
                <c:pt idx="573">
                  <c:v>9.2706200000000002E-2</c:v>
                </c:pt>
                <c:pt idx="574">
                  <c:v>9.1174400000000003E-2</c:v>
                </c:pt>
                <c:pt idx="575">
                  <c:v>9.1949400000000001E-2</c:v>
                </c:pt>
                <c:pt idx="576">
                  <c:v>9.1558799999999996E-2</c:v>
                </c:pt>
                <c:pt idx="577">
                  <c:v>9.1589399999999987E-2</c:v>
                </c:pt>
                <c:pt idx="578">
                  <c:v>9.4219999999999998E-2</c:v>
                </c:pt>
                <c:pt idx="579">
                  <c:v>9.6313399999999993E-2</c:v>
                </c:pt>
                <c:pt idx="580">
                  <c:v>9.60144E-2</c:v>
                </c:pt>
                <c:pt idx="581">
                  <c:v>9.5745800000000006E-2</c:v>
                </c:pt>
                <c:pt idx="582">
                  <c:v>9.4818200000000005E-2</c:v>
                </c:pt>
                <c:pt idx="583">
                  <c:v>9.4598399999999999E-2</c:v>
                </c:pt>
                <c:pt idx="584">
                  <c:v>9.4250399999999998E-2</c:v>
                </c:pt>
                <c:pt idx="585">
                  <c:v>9.2846600000000001E-2</c:v>
                </c:pt>
                <c:pt idx="586">
                  <c:v>9.4079600000000013E-2</c:v>
                </c:pt>
                <c:pt idx="587">
                  <c:v>9.2590399999999989E-2</c:v>
                </c:pt>
                <c:pt idx="588">
                  <c:v>9.1577199999999997E-2</c:v>
                </c:pt>
                <c:pt idx="589">
                  <c:v>9.1705400000000006E-2</c:v>
                </c:pt>
                <c:pt idx="590">
                  <c:v>9.2962599999999992E-2</c:v>
                </c:pt>
                <c:pt idx="591">
                  <c:v>9.348759999999999E-2</c:v>
                </c:pt>
                <c:pt idx="592">
                  <c:v>9.3835399999999999E-2</c:v>
                </c:pt>
                <c:pt idx="593">
                  <c:v>9.7259600000000002E-2</c:v>
                </c:pt>
                <c:pt idx="594">
                  <c:v>0.1017272</c:v>
                </c:pt>
                <c:pt idx="595">
                  <c:v>9.7216800000000006E-2</c:v>
                </c:pt>
                <c:pt idx="596">
                  <c:v>9.5477199999999998E-2</c:v>
                </c:pt>
                <c:pt idx="597">
                  <c:v>9.6929999999999988E-2</c:v>
                </c:pt>
                <c:pt idx="598">
                  <c:v>9.7729399999999994E-2</c:v>
                </c:pt>
                <c:pt idx="599">
                  <c:v>9.9346999999999991E-2</c:v>
                </c:pt>
                <c:pt idx="600">
                  <c:v>0.1002686</c:v>
                </c:pt>
                <c:pt idx="601">
                  <c:v>0.10053100000000001</c:v>
                </c:pt>
                <c:pt idx="602">
                  <c:v>9.6942199999999992E-2</c:v>
                </c:pt>
                <c:pt idx="603">
                  <c:v>9.7143599999999997E-2</c:v>
                </c:pt>
                <c:pt idx="604">
                  <c:v>9.6624799999999997E-2</c:v>
                </c:pt>
                <c:pt idx="605">
                  <c:v>9.5287999999999998E-2</c:v>
                </c:pt>
                <c:pt idx="606">
                  <c:v>9.452519999999999E-2</c:v>
                </c:pt>
                <c:pt idx="607">
                  <c:v>9.4232200000000002E-2</c:v>
                </c:pt>
                <c:pt idx="608">
                  <c:v>9.4281000000000004E-2</c:v>
                </c:pt>
                <c:pt idx="609">
                  <c:v>9.4085600000000005E-2</c:v>
                </c:pt>
                <c:pt idx="610">
                  <c:v>9.3981999999999996E-2</c:v>
                </c:pt>
                <c:pt idx="611">
                  <c:v>9.4055199999999992E-2</c:v>
                </c:pt>
                <c:pt idx="612">
                  <c:v>9.27674E-2</c:v>
                </c:pt>
                <c:pt idx="613">
                  <c:v>9.4256599999999996E-2</c:v>
                </c:pt>
                <c:pt idx="614">
                  <c:v>9.4140600000000005E-2</c:v>
                </c:pt>
                <c:pt idx="615">
                  <c:v>9.597159999999999E-2</c:v>
                </c:pt>
                <c:pt idx="616">
                  <c:v>9.6020599999999998E-2</c:v>
                </c:pt>
                <c:pt idx="617">
                  <c:v>9.7454799999999994E-2</c:v>
                </c:pt>
                <c:pt idx="618">
                  <c:v>9.697879999999999E-2</c:v>
                </c:pt>
                <c:pt idx="619">
                  <c:v>9.6380599999999997E-2</c:v>
                </c:pt>
                <c:pt idx="620">
                  <c:v>9.6832199999999993E-2</c:v>
                </c:pt>
                <c:pt idx="621">
                  <c:v>9.7198400000000004E-2</c:v>
                </c:pt>
                <c:pt idx="622">
                  <c:v>9.6887199999999993E-2</c:v>
                </c:pt>
                <c:pt idx="623">
                  <c:v>9.7216800000000006E-2</c:v>
                </c:pt>
                <c:pt idx="624">
                  <c:v>9.8089599999999999E-2</c:v>
                </c:pt>
                <c:pt idx="625">
                  <c:v>9.7491400000000006E-2</c:v>
                </c:pt>
                <c:pt idx="626">
                  <c:v>9.5922800000000003E-2</c:v>
                </c:pt>
                <c:pt idx="627">
                  <c:v>9.4854800000000003E-2</c:v>
                </c:pt>
                <c:pt idx="628">
                  <c:v>9.5062199999999999E-2</c:v>
                </c:pt>
                <c:pt idx="629">
                  <c:v>9.4232200000000002E-2</c:v>
                </c:pt>
                <c:pt idx="630">
                  <c:v>9.4341999999999995E-2</c:v>
                </c:pt>
                <c:pt idx="631">
                  <c:v>9.7003200000000012E-2</c:v>
                </c:pt>
                <c:pt idx="632">
                  <c:v>9.8773199999999992E-2</c:v>
                </c:pt>
                <c:pt idx="633">
                  <c:v>9.8632800000000007E-2</c:v>
                </c:pt>
                <c:pt idx="634">
                  <c:v>9.8864800000000003E-2</c:v>
                </c:pt>
                <c:pt idx="635">
                  <c:v>9.8565600000000003E-2</c:v>
                </c:pt>
                <c:pt idx="636">
                  <c:v>9.7662399999999996E-2</c:v>
                </c:pt>
                <c:pt idx="637">
                  <c:v>9.7387599999999991E-2</c:v>
                </c:pt>
                <c:pt idx="638">
                  <c:v>9.72412E-2</c:v>
                </c:pt>
                <c:pt idx="639">
                  <c:v>9.4000199999999992E-2</c:v>
                </c:pt>
                <c:pt idx="640">
                  <c:v>9.3524199999999988E-2</c:v>
                </c:pt>
                <c:pt idx="641">
                  <c:v>9.5337000000000005E-2</c:v>
                </c:pt>
                <c:pt idx="642">
                  <c:v>9.5410200000000001E-2</c:v>
                </c:pt>
                <c:pt idx="643">
                  <c:v>9.5214800000000002E-2</c:v>
                </c:pt>
                <c:pt idx="644">
                  <c:v>9.8095799999999997E-2</c:v>
                </c:pt>
                <c:pt idx="645">
                  <c:v>9.6118200000000001E-2</c:v>
                </c:pt>
                <c:pt idx="646">
                  <c:v>8.8714600000000005E-2</c:v>
                </c:pt>
                <c:pt idx="647">
                  <c:v>9.3652400000000011E-2</c:v>
                </c:pt>
                <c:pt idx="648">
                  <c:v>9.8492400000000008E-2</c:v>
                </c:pt>
                <c:pt idx="649">
                  <c:v>0.1110352</c:v>
                </c:pt>
                <c:pt idx="650">
                  <c:v>0.1173218</c:v>
                </c:pt>
                <c:pt idx="651">
                  <c:v>0.11553959999999999</c:v>
                </c:pt>
                <c:pt idx="652">
                  <c:v>0.105548</c:v>
                </c:pt>
                <c:pt idx="653">
                  <c:v>0.105896</c:v>
                </c:pt>
                <c:pt idx="654">
                  <c:v>0.10435180000000001</c:v>
                </c:pt>
                <c:pt idx="655">
                  <c:v>0.1024902</c:v>
                </c:pt>
                <c:pt idx="656">
                  <c:v>0.10236199999999999</c:v>
                </c:pt>
                <c:pt idx="657">
                  <c:v>0.10258780000000001</c:v>
                </c:pt>
                <c:pt idx="658">
                  <c:v>0.10089719999999999</c:v>
                </c:pt>
                <c:pt idx="659">
                  <c:v>0.1005982</c:v>
                </c:pt>
                <c:pt idx="660">
                  <c:v>9.9755799999999992E-2</c:v>
                </c:pt>
                <c:pt idx="661">
                  <c:v>0.1032348</c:v>
                </c:pt>
                <c:pt idx="662">
                  <c:v>0.1098754</c:v>
                </c:pt>
                <c:pt idx="663">
                  <c:v>0.112439</c:v>
                </c:pt>
                <c:pt idx="664">
                  <c:v>0.10566399999999999</c:v>
                </c:pt>
                <c:pt idx="665">
                  <c:v>9.8858599999999991E-2</c:v>
                </c:pt>
                <c:pt idx="666">
                  <c:v>6.8139599999999995E-2</c:v>
                </c:pt>
                <c:pt idx="667">
                  <c:v>8.3471600000000007E-2</c:v>
                </c:pt>
                <c:pt idx="668">
                  <c:v>8.7524400000000002E-2</c:v>
                </c:pt>
                <c:pt idx="669">
                  <c:v>9.0307600000000002E-2</c:v>
                </c:pt>
                <c:pt idx="670">
                  <c:v>8.3221400000000001E-2</c:v>
                </c:pt>
                <c:pt idx="671">
                  <c:v>9.7717200000000004E-2</c:v>
                </c:pt>
                <c:pt idx="672">
                  <c:v>9.5831199999999991E-2</c:v>
                </c:pt>
                <c:pt idx="673">
                  <c:v>9.4757000000000008E-2</c:v>
                </c:pt>
                <c:pt idx="674">
                  <c:v>9.3542399999999998E-2</c:v>
                </c:pt>
                <c:pt idx="675">
                  <c:v>9.2230199999999998E-2</c:v>
                </c:pt>
                <c:pt idx="676">
                  <c:v>9.0692200000000001E-2</c:v>
                </c:pt>
                <c:pt idx="677">
                  <c:v>9.2974799999999996E-2</c:v>
                </c:pt>
                <c:pt idx="678">
                  <c:v>8.9349399999999995E-2</c:v>
                </c:pt>
                <c:pt idx="679">
                  <c:v>8.7542800000000004E-2</c:v>
                </c:pt>
                <c:pt idx="680">
                  <c:v>8.9453199999999997E-2</c:v>
                </c:pt>
                <c:pt idx="681">
                  <c:v>8.9654599999999987E-2</c:v>
                </c:pt>
                <c:pt idx="682">
                  <c:v>9.0832599999999999E-2</c:v>
                </c:pt>
                <c:pt idx="683">
                  <c:v>9.6539400000000011E-2</c:v>
                </c:pt>
                <c:pt idx="684">
                  <c:v>9.4854800000000003E-2</c:v>
                </c:pt>
                <c:pt idx="685">
                  <c:v>9.1900599999999999E-2</c:v>
                </c:pt>
                <c:pt idx="686">
                  <c:v>9.4012399999999996E-2</c:v>
                </c:pt>
                <c:pt idx="687">
                  <c:v>9.2706200000000002E-2</c:v>
                </c:pt>
                <c:pt idx="688">
                  <c:v>9.5111000000000001E-2</c:v>
                </c:pt>
                <c:pt idx="689">
                  <c:v>9.4610600000000003E-2</c:v>
                </c:pt>
                <c:pt idx="690">
                  <c:v>9.8956200000000008E-2</c:v>
                </c:pt>
                <c:pt idx="691">
                  <c:v>0.1002624</c:v>
                </c:pt>
                <c:pt idx="692">
                  <c:v>0.1005738</c:v>
                </c:pt>
                <c:pt idx="693">
                  <c:v>9.7094800000000009E-2</c:v>
                </c:pt>
                <c:pt idx="694">
                  <c:v>9.6032800000000001E-2</c:v>
                </c:pt>
                <c:pt idx="695">
                  <c:v>9.5861799999999997E-2</c:v>
                </c:pt>
                <c:pt idx="696">
                  <c:v>9.4238200000000008E-2</c:v>
                </c:pt>
                <c:pt idx="697">
                  <c:v>9.39942E-2</c:v>
                </c:pt>
                <c:pt idx="698">
                  <c:v>9.4964599999999996E-2</c:v>
                </c:pt>
                <c:pt idx="699">
                  <c:v>9.3371599999999999E-2</c:v>
                </c:pt>
                <c:pt idx="700">
                  <c:v>9.4110200000000005E-2</c:v>
                </c:pt>
                <c:pt idx="701">
                  <c:v>9.2724600000000004E-2</c:v>
                </c:pt>
                <c:pt idx="702">
                  <c:v>9.4421400000000003E-2</c:v>
                </c:pt>
                <c:pt idx="703">
                  <c:v>9.5361399999999999E-2</c:v>
                </c:pt>
                <c:pt idx="704">
                  <c:v>9.4671600000000009E-2</c:v>
                </c:pt>
                <c:pt idx="705">
                  <c:v>9.3493599999999996E-2</c:v>
                </c:pt>
                <c:pt idx="706">
                  <c:v>9.3078599999999997E-2</c:v>
                </c:pt>
                <c:pt idx="707">
                  <c:v>9.5410200000000001E-2</c:v>
                </c:pt>
                <c:pt idx="708">
                  <c:v>9.1870199999999999E-2</c:v>
                </c:pt>
                <c:pt idx="709">
                  <c:v>9.3121400000000007E-2</c:v>
                </c:pt>
                <c:pt idx="710">
                  <c:v>9.3530199999999994E-2</c:v>
                </c:pt>
                <c:pt idx="711">
                  <c:v>9.3914799999999993E-2</c:v>
                </c:pt>
                <c:pt idx="712">
                  <c:v>9.5105000000000009E-2</c:v>
                </c:pt>
                <c:pt idx="713">
                  <c:v>9.3682800000000011E-2</c:v>
                </c:pt>
                <c:pt idx="714">
                  <c:v>8.831180000000001E-2</c:v>
                </c:pt>
                <c:pt idx="715">
                  <c:v>8.4686199999999989E-2</c:v>
                </c:pt>
                <c:pt idx="716">
                  <c:v>8.2006800000000005E-2</c:v>
                </c:pt>
                <c:pt idx="717">
                  <c:v>9.5428399999999997E-2</c:v>
                </c:pt>
                <c:pt idx="718">
                  <c:v>0.1015992</c:v>
                </c:pt>
                <c:pt idx="719">
                  <c:v>0.10326539999999999</c:v>
                </c:pt>
                <c:pt idx="720">
                  <c:v>0.11567380000000001</c:v>
                </c:pt>
                <c:pt idx="721">
                  <c:v>0.11344599999999999</c:v>
                </c:pt>
                <c:pt idx="722">
                  <c:v>0.10698240000000001</c:v>
                </c:pt>
                <c:pt idx="723">
                  <c:v>9.8577800000000007E-2</c:v>
                </c:pt>
                <c:pt idx="724">
                  <c:v>9.6935999999999994E-2</c:v>
                </c:pt>
                <c:pt idx="725">
                  <c:v>9.8809800000000003E-2</c:v>
                </c:pt>
                <c:pt idx="726">
                  <c:v>9.6112000000000003E-2</c:v>
                </c:pt>
                <c:pt idx="727">
                  <c:v>9.4757000000000008E-2</c:v>
                </c:pt>
                <c:pt idx="728">
                  <c:v>9.5190400000000008E-2</c:v>
                </c:pt>
                <c:pt idx="729">
                  <c:v>9.6557600000000007E-2</c:v>
                </c:pt>
                <c:pt idx="730">
                  <c:v>9.9115000000000009E-2</c:v>
                </c:pt>
                <c:pt idx="731">
                  <c:v>0.1039124</c:v>
                </c:pt>
                <c:pt idx="732">
                  <c:v>0.10385140000000001</c:v>
                </c:pt>
                <c:pt idx="733">
                  <c:v>0.10492560000000001</c:v>
                </c:pt>
                <c:pt idx="734">
                  <c:v>0.1041932</c:v>
                </c:pt>
                <c:pt idx="735">
                  <c:v>0.1016968</c:v>
                </c:pt>
                <c:pt idx="736">
                  <c:v>0.1053772</c:v>
                </c:pt>
                <c:pt idx="737">
                  <c:v>0.1013</c:v>
                </c:pt>
                <c:pt idx="738">
                  <c:v>0.10209360000000001</c:v>
                </c:pt>
                <c:pt idx="739">
                  <c:v>9.72412E-2</c:v>
                </c:pt>
                <c:pt idx="740">
                  <c:v>0.1006348</c:v>
                </c:pt>
                <c:pt idx="741">
                  <c:v>9.7662399999999996E-2</c:v>
                </c:pt>
                <c:pt idx="742">
                  <c:v>9.5825199999999999E-2</c:v>
                </c:pt>
                <c:pt idx="743">
                  <c:v>9.4439599999999999E-2</c:v>
                </c:pt>
                <c:pt idx="744">
                  <c:v>9.5300200000000002E-2</c:v>
                </c:pt>
                <c:pt idx="745">
                  <c:v>9.4574000000000005E-2</c:v>
                </c:pt>
                <c:pt idx="746">
                  <c:v>9.4506799999999988E-2</c:v>
                </c:pt>
                <c:pt idx="747">
                  <c:v>9.5434599999999994E-2</c:v>
                </c:pt>
                <c:pt idx="748">
                  <c:v>9.5233200000000004E-2</c:v>
                </c:pt>
                <c:pt idx="749">
                  <c:v>9.57702E-2</c:v>
                </c:pt>
                <c:pt idx="750">
                  <c:v>9.9212599999999998E-2</c:v>
                </c:pt>
                <c:pt idx="751">
                  <c:v>0.10285039999999999</c:v>
                </c:pt>
                <c:pt idx="752">
                  <c:v>0.10330819999999999</c:v>
                </c:pt>
                <c:pt idx="753">
                  <c:v>0.10547480000000001</c:v>
                </c:pt>
                <c:pt idx="754">
                  <c:v>0.1024048</c:v>
                </c:pt>
                <c:pt idx="755">
                  <c:v>0.10278939999999999</c:v>
                </c:pt>
                <c:pt idx="756">
                  <c:v>0.1064148</c:v>
                </c:pt>
                <c:pt idx="757">
                  <c:v>0.111084</c:v>
                </c:pt>
                <c:pt idx="758">
                  <c:v>9.9603200000000003E-2</c:v>
                </c:pt>
                <c:pt idx="759">
                  <c:v>0.10224599999999999</c:v>
                </c:pt>
                <c:pt idx="760">
                  <c:v>9.5025599999999988E-2</c:v>
                </c:pt>
                <c:pt idx="761">
                  <c:v>9.9762000000000003E-2</c:v>
                </c:pt>
                <c:pt idx="762">
                  <c:v>9.7137399999999999E-2</c:v>
                </c:pt>
                <c:pt idx="763">
                  <c:v>9.5501799999999998E-2</c:v>
                </c:pt>
                <c:pt idx="764">
                  <c:v>9.6380599999999997E-2</c:v>
                </c:pt>
                <c:pt idx="765">
                  <c:v>9.6856600000000001E-2</c:v>
                </c:pt>
                <c:pt idx="766">
                  <c:v>9.8754800000000004E-2</c:v>
                </c:pt>
                <c:pt idx="767">
                  <c:v>9.9987800000000002E-2</c:v>
                </c:pt>
                <c:pt idx="768">
                  <c:v>9.9334800000000001E-2</c:v>
                </c:pt>
                <c:pt idx="769">
                  <c:v>9.9548400000000009E-2</c:v>
                </c:pt>
                <c:pt idx="770">
                  <c:v>9.9987800000000002E-2</c:v>
                </c:pt>
                <c:pt idx="771">
                  <c:v>9.8498600000000006E-2</c:v>
                </c:pt>
                <c:pt idx="772">
                  <c:v>0.1002686</c:v>
                </c:pt>
                <c:pt idx="773">
                  <c:v>9.8529000000000005E-2</c:v>
                </c:pt>
                <c:pt idx="774">
                  <c:v>9.8205600000000004E-2</c:v>
                </c:pt>
                <c:pt idx="775">
                  <c:v>9.9841399999999997E-2</c:v>
                </c:pt>
                <c:pt idx="776">
                  <c:v>0.1010742</c:v>
                </c:pt>
                <c:pt idx="777">
                  <c:v>9.8821999999999993E-2</c:v>
                </c:pt>
                <c:pt idx="778">
                  <c:v>0.10034179999999999</c:v>
                </c:pt>
                <c:pt idx="779">
                  <c:v>9.9401799999999998E-2</c:v>
                </c:pt>
                <c:pt idx="780">
                  <c:v>9.9413999999999988E-2</c:v>
                </c:pt>
                <c:pt idx="781">
                  <c:v>0.1005616</c:v>
                </c:pt>
                <c:pt idx="782">
                  <c:v>0.10143440000000001</c:v>
                </c:pt>
                <c:pt idx="783">
                  <c:v>0.1013428</c:v>
                </c:pt>
                <c:pt idx="784">
                  <c:v>0.10094</c:v>
                </c:pt>
                <c:pt idx="785">
                  <c:v>0.10150140000000001</c:v>
                </c:pt>
                <c:pt idx="786">
                  <c:v>0.10184319999999999</c:v>
                </c:pt>
                <c:pt idx="787">
                  <c:v>0.1010438</c:v>
                </c:pt>
                <c:pt idx="788">
                  <c:v>9.9542199999999997E-2</c:v>
                </c:pt>
                <c:pt idx="789">
                  <c:v>0.10155640000000001</c:v>
                </c:pt>
                <c:pt idx="790">
                  <c:v>9.9127199999999999E-2</c:v>
                </c:pt>
                <c:pt idx="791">
                  <c:v>0.1008544</c:v>
                </c:pt>
                <c:pt idx="792">
                  <c:v>9.6008399999999994E-2</c:v>
                </c:pt>
                <c:pt idx="793">
                  <c:v>9.4336000000000003E-2</c:v>
                </c:pt>
                <c:pt idx="794">
                  <c:v>0.1024048</c:v>
                </c:pt>
                <c:pt idx="795">
                  <c:v>0.11392819999999999</c:v>
                </c:pt>
                <c:pt idx="796">
                  <c:v>0.1013732</c:v>
                </c:pt>
                <c:pt idx="797">
                  <c:v>0.10198360000000001</c:v>
                </c:pt>
                <c:pt idx="798">
                  <c:v>0.10148320000000001</c:v>
                </c:pt>
                <c:pt idx="799">
                  <c:v>0.1014038</c:v>
                </c:pt>
                <c:pt idx="800">
                  <c:v>0.1019226</c:v>
                </c:pt>
                <c:pt idx="801">
                  <c:v>0.1020812</c:v>
                </c:pt>
                <c:pt idx="802">
                  <c:v>0.1028076</c:v>
                </c:pt>
                <c:pt idx="803">
                  <c:v>0.10392460000000001</c:v>
                </c:pt>
                <c:pt idx="804">
                  <c:v>0.1028748</c:v>
                </c:pt>
                <c:pt idx="805">
                  <c:v>0.1030944</c:v>
                </c:pt>
                <c:pt idx="806">
                  <c:v>0.10217899999999999</c:v>
                </c:pt>
                <c:pt idx="807">
                  <c:v>0.10142820000000001</c:v>
                </c:pt>
                <c:pt idx="808">
                  <c:v>0.1037902</c:v>
                </c:pt>
                <c:pt idx="809">
                  <c:v>0.10095220000000001</c:v>
                </c:pt>
                <c:pt idx="810">
                  <c:v>0.10094</c:v>
                </c:pt>
                <c:pt idx="811">
                  <c:v>0.10354000000000001</c:v>
                </c:pt>
                <c:pt idx="812">
                  <c:v>0.10313120000000001</c:v>
                </c:pt>
                <c:pt idx="813">
                  <c:v>0.10291740000000001</c:v>
                </c:pt>
                <c:pt idx="814">
                  <c:v>9.9603200000000003E-2</c:v>
                </c:pt>
                <c:pt idx="815">
                  <c:v>9.8785399999999995E-2</c:v>
                </c:pt>
                <c:pt idx="816">
                  <c:v>0.1008056</c:v>
                </c:pt>
                <c:pt idx="817">
                  <c:v>0.100232</c:v>
                </c:pt>
                <c:pt idx="818">
                  <c:v>0.1004028</c:v>
                </c:pt>
                <c:pt idx="819">
                  <c:v>0.100232</c:v>
                </c:pt>
                <c:pt idx="820">
                  <c:v>0.10042720000000001</c:v>
                </c:pt>
                <c:pt idx="821">
                  <c:v>9.9603200000000003E-2</c:v>
                </c:pt>
                <c:pt idx="822">
                  <c:v>9.9877999999999995E-2</c:v>
                </c:pt>
                <c:pt idx="823">
                  <c:v>9.8016400000000004E-2</c:v>
                </c:pt>
                <c:pt idx="824">
                  <c:v>0.10830680000000001</c:v>
                </c:pt>
                <c:pt idx="825">
                  <c:v>9.9688799999999994E-2</c:v>
                </c:pt>
                <c:pt idx="826">
                  <c:v>8.6834800000000004E-2</c:v>
                </c:pt>
                <c:pt idx="827">
                  <c:v>9.7881999999999997E-2</c:v>
                </c:pt>
                <c:pt idx="828">
                  <c:v>9.5239199999999996E-2</c:v>
                </c:pt>
                <c:pt idx="829">
                  <c:v>9.5611600000000005E-2</c:v>
                </c:pt>
                <c:pt idx="830">
                  <c:v>9.6197600000000008E-2</c:v>
                </c:pt>
                <c:pt idx="831">
                  <c:v>9.7247399999999998E-2</c:v>
                </c:pt>
                <c:pt idx="832">
                  <c:v>9.5666600000000004E-2</c:v>
                </c:pt>
                <c:pt idx="833">
                  <c:v>9.7558600000000009E-2</c:v>
                </c:pt>
                <c:pt idx="834">
                  <c:v>9.891359999999999E-2</c:v>
                </c:pt>
                <c:pt idx="835">
                  <c:v>0.10015259999999999</c:v>
                </c:pt>
                <c:pt idx="836">
                  <c:v>0.10048220000000001</c:v>
                </c:pt>
                <c:pt idx="837">
                  <c:v>9.9621600000000005E-2</c:v>
                </c:pt>
                <c:pt idx="838">
                  <c:v>9.9108799999999997E-2</c:v>
                </c:pt>
                <c:pt idx="839">
                  <c:v>9.9426199999999992E-2</c:v>
                </c:pt>
                <c:pt idx="840">
                  <c:v>0.1045104</c:v>
                </c:pt>
                <c:pt idx="841">
                  <c:v>0.1054138</c:v>
                </c:pt>
                <c:pt idx="842">
                  <c:v>0.10534060000000001</c:v>
                </c:pt>
                <c:pt idx="843">
                  <c:v>0.104071</c:v>
                </c:pt>
                <c:pt idx="844">
                  <c:v>0.101715</c:v>
                </c:pt>
                <c:pt idx="845">
                  <c:v>9.9346999999999991E-2</c:v>
                </c:pt>
                <c:pt idx="846">
                  <c:v>9.6295199999999997E-2</c:v>
                </c:pt>
                <c:pt idx="847">
                  <c:v>9.6667400000000001E-2</c:v>
                </c:pt>
                <c:pt idx="848">
                  <c:v>9.5269800000000002E-2</c:v>
                </c:pt>
                <c:pt idx="849">
                  <c:v>9.5178200000000004E-2</c:v>
                </c:pt>
                <c:pt idx="850">
                  <c:v>9.6417199999999995E-2</c:v>
                </c:pt>
                <c:pt idx="851">
                  <c:v>9.6691800000000008E-2</c:v>
                </c:pt>
                <c:pt idx="852">
                  <c:v>9.6667400000000001E-2</c:v>
                </c:pt>
                <c:pt idx="853">
                  <c:v>9.7936999999999996E-2</c:v>
                </c:pt>
                <c:pt idx="854">
                  <c:v>9.7936999999999996E-2</c:v>
                </c:pt>
                <c:pt idx="855">
                  <c:v>9.8937999999999998E-2</c:v>
                </c:pt>
                <c:pt idx="856">
                  <c:v>9.8962400000000006E-2</c:v>
                </c:pt>
                <c:pt idx="857">
                  <c:v>9.4629000000000005E-2</c:v>
                </c:pt>
                <c:pt idx="858">
                  <c:v>9.7900399999999999E-2</c:v>
                </c:pt>
                <c:pt idx="859">
                  <c:v>8.8726800000000008E-2</c:v>
                </c:pt>
                <c:pt idx="860">
                  <c:v>9.5587200000000011E-2</c:v>
                </c:pt>
                <c:pt idx="861">
                  <c:v>9.8065200000000005E-2</c:v>
                </c:pt>
                <c:pt idx="862">
                  <c:v>0.101538</c:v>
                </c:pt>
                <c:pt idx="863">
                  <c:v>0.108142</c:v>
                </c:pt>
                <c:pt idx="864">
                  <c:v>0.10039679999999999</c:v>
                </c:pt>
                <c:pt idx="865">
                  <c:v>0.10792840000000001</c:v>
                </c:pt>
                <c:pt idx="866">
                  <c:v>9.9993800000000008E-2</c:v>
                </c:pt>
                <c:pt idx="867">
                  <c:v>0.10042720000000001</c:v>
                </c:pt>
                <c:pt idx="868">
                  <c:v>0.1001282</c:v>
                </c:pt>
                <c:pt idx="869">
                  <c:v>0.101062</c:v>
                </c:pt>
                <c:pt idx="870">
                  <c:v>0.10148320000000001</c:v>
                </c:pt>
                <c:pt idx="871">
                  <c:v>0.10193480000000001</c:v>
                </c:pt>
                <c:pt idx="872">
                  <c:v>0.10143440000000001</c:v>
                </c:pt>
                <c:pt idx="873">
                  <c:v>9.8730399999999996E-2</c:v>
                </c:pt>
                <c:pt idx="874">
                  <c:v>0.1039428</c:v>
                </c:pt>
                <c:pt idx="875">
                  <c:v>0.1103394</c:v>
                </c:pt>
                <c:pt idx="876">
                  <c:v>0.101941</c:v>
                </c:pt>
                <c:pt idx="877">
                  <c:v>0.11011359999999999</c:v>
                </c:pt>
                <c:pt idx="878">
                  <c:v>0.11010739999999999</c:v>
                </c:pt>
                <c:pt idx="879">
                  <c:v>0.10926520000000001</c:v>
                </c:pt>
                <c:pt idx="880">
                  <c:v>0.1078248</c:v>
                </c:pt>
                <c:pt idx="881">
                  <c:v>0.1055604</c:v>
                </c:pt>
                <c:pt idx="882">
                  <c:v>9.8522999999999999E-2</c:v>
                </c:pt>
                <c:pt idx="883">
                  <c:v>9.4561800000000001E-2</c:v>
                </c:pt>
                <c:pt idx="884">
                  <c:v>9.2224200000000006E-2</c:v>
                </c:pt>
                <c:pt idx="885">
                  <c:v>9.2205800000000004E-2</c:v>
                </c:pt>
                <c:pt idx="886">
                  <c:v>9.1082799999999992E-2</c:v>
                </c:pt>
                <c:pt idx="887">
                  <c:v>8.6181599999999997E-2</c:v>
                </c:pt>
                <c:pt idx="888">
                  <c:v>9.6948199999999998E-2</c:v>
                </c:pt>
                <c:pt idx="889">
                  <c:v>0.10187379999999999</c:v>
                </c:pt>
                <c:pt idx="890">
                  <c:v>0.1060546</c:v>
                </c:pt>
                <c:pt idx="891">
                  <c:v>0.11256099999999999</c:v>
                </c:pt>
                <c:pt idx="892">
                  <c:v>0.1148742</c:v>
                </c:pt>
                <c:pt idx="893">
                  <c:v>0.10425419999999999</c:v>
                </c:pt>
                <c:pt idx="894">
                  <c:v>0.10103140000000001</c:v>
                </c:pt>
                <c:pt idx="895">
                  <c:v>0.10157480000000001</c:v>
                </c:pt>
                <c:pt idx="896">
                  <c:v>0.10067139999999999</c:v>
                </c:pt>
                <c:pt idx="897">
                  <c:v>0.10295420000000001</c:v>
                </c:pt>
                <c:pt idx="898">
                  <c:v>0.1036376</c:v>
                </c:pt>
                <c:pt idx="899">
                  <c:v>0.1033264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5B62-4440-A119-DF662C31416B}"/>
            </c:ext>
          </c:extLst>
        </c:ser>
        <c:ser>
          <c:idx val="3"/>
          <c:order val="1"/>
          <c:tx>
            <c:v>5 mM</c:v>
          </c:tx>
          <c:spPr>
            <a:ln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Data_Electrodeposition_Concentr!$M$3:$M$902</c:f>
              <c:numCache>
                <c:formatCode>General</c:formatCode>
                <c:ptCount val="90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  <c:pt idx="301">
                  <c:v>301</c:v>
                </c:pt>
                <c:pt idx="302">
                  <c:v>302</c:v>
                </c:pt>
                <c:pt idx="303">
                  <c:v>303</c:v>
                </c:pt>
                <c:pt idx="304">
                  <c:v>304</c:v>
                </c:pt>
                <c:pt idx="305">
                  <c:v>305</c:v>
                </c:pt>
                <c:pt idx="306">
                  <c:v>306</c:v>
                </c:pt>
                <c:pt idx="307">
                  <c:v>307</c:v>
                </c:pt>
                <c:pt idx="308">
                  <c:v>308</c:v>
                </c:pt>
                <c:pt idx="309">
                  <c:v>309</c:v>
                </c:pt>
                <c:pt idx="310">
                  <c:v>310</c:v>
                </c:pt>
                <c:pt idx="311">
                  <c:v>311</c:v>
                </c:pt>
                <c:pt idx="312">
                  <c:v>312</c:v>
                </c:pt>
                <c:pt idx="313">
                  <c:v>313</c:v>
                </c:pt>
                <c:pt idx="314">
                  <c:v>314</c:v>
                </c:pt>
                <c:pt idx="315">
                  <c:v>315</c:v>
                </c:pt>
                <c:pt idx="316">
                  <c:v>316</c:v>
                </c:pt>
                <c:pt idx="317">
                  <c:v>317</c:v>
                </c:pt>
                <c:pt idx="318">
                  <c:v>318</c:v>
                </c:pt>
                <c:pt idx="319">
                  <c:v>319</c:v>
                </c:pt>
                <c:pt idx="320">
                  <c:v>320</c:v>
                </c:pt>
                <c:pt idx="321">
                  <c:v>321</c:v>
                </c:pt>
                <c:pt idx="322">
                  <c:v>322</c:v>
                </c:pt>
                <c:pt idx="323">
                  <c:v>323</c:v>
                </c:pt>
                <c:pt idx="324">
                  <c:v>324</c:v>
                </c:pt>
                <c:pt idx="325">
                  <c:v>325</c:v>
                </c:pt>
                <c:pt idx="326">
                  <c:v>326</c:v>
                </c:pt>
                <c:pt idx="327">
                  <c:v>327</c:v>
                </c:pt>
                <c:pt idx="328">
                  <c:v>328</c:v>
                </c:pt>
                <c:pt idx="329">
                  <c:v>329</c:v>
                </c:pt>
                <c:pt idx="330">
                  <c:v>330</c:v>
                </c:pt>
                <c:pt idx="331">
                  <c:v>331</c:v>
                </c:pt>
                <c:pt idx="332">
                  <c:v>332</c:v>
                </c:pt>
                <c:pt idx="333">
                  <c:v>333</c:v>
                </c:pt>
                <c:pt idx="334">
                  <c:v>334</c:v>
                </c:pt>
                <c:pt idx="335">
                  <c:v>335</c:v>
                </c:pt>
                <c:pt idx="336">
                  <c:v>336</c:v>
                </c:pt>
                <c:pt idx="337">
                  <c:v>337</c:v>
                </c:pt>
                <c:pt idx="338">
                  <c:v>338</c:v>
                </c:pt>
                <c:pt idx="339">
                  <c:v>339</c:v>
                </c:pt>
                <c:pt idx="340">
                  <c:v>340</c:v>
                </c:pt>
                <c:pt idx="341">
                  <c:v>341</c:v>
                </c:pt>
                <c:pt idx="342">
                  <c:v>342</c:v>
                </c:pt>
                <c:pt idx="343">
                  <c:v>343</c:v>
                </c:pt>
                <c:pt idx="344">
                  <c:v>344</c:v>
                </c:pt>
                <c:pt idx="345">
                  <c:v>345</c:v>
                </c:pt>
                <c:pt idx="346">
                  <c:v>346</c:v>
                </c:pt>
                <c:pt idx="347">
                  <c:v>347</c:v>
                </c:pt>
                <c:pt idx="348">
                  <c:v>348</c:v>
                </c:pt>
                <c:pt idx="349">
                  <c:v>349</c:v>
                </c:pt>
                <c:pt idx="350">
                  <c:v>350</c:v>
                </c:pt>
                <c:pt idx="351">
                  <c:v>351</c:v>
                </c:pt>
                <c:pt idx="352">
                  <c:v>352</c:v>
                </c:pt>
                <c:pt idx="353">
                  <c:v>353</c:v>
                </c:pt>
                <c:pt idx="354">
                  <c:v>354</c:v>
                </c:pt>
                <c:pt idx="355">
                  <c:v>355</c:v>
                </c:pt>
                <c:pt idx="356">
                  <c:v>356</c:v>
                </c:pt>
                <c:pt idx="357">
                  <c:v>357</c:v>
                </c:pt>
                <c:pt idx="358">
                  <c:v>358</c:v>
                </c:pt>
                <c:pt idx="359">
                  <c:v>359</c:v>
                </c:pt>
                <c:pt idx="360">
                  <c:v>360</c:v>
                </c:pt>
                <c:pt idx="361">
                  <c:v>361</c:v>
                </c:pt>
                <c:pt idx="362">
                  <c:v>362</c:v>
                </c:pt>
                <c:pt idx="363">
                  <c:v>363</c:v>
                </c:pt>
                <c:pt idx="364">
                  <c:v>364</c:v>
                </c:pt>
                <c:pt idx="365">
                  <c:v>365</c:v>
                </c:pt>
                <c:pt idx="366">
                  <c:v>366</c:v>
                </c:pt>
                <c:pt idx="367">
                  <c:v>367</c:v>
                </c:pt>
                <c:pt idx="368">
                  <c:v>368</c:v>
                </c:pt>
                <c:pt idx="369">
                  <c:v>369</c:v>
                </c:pt>
                <c:pt idx="370">
                  <c:v>370</c:v>
                </c:pt>
                <c:pt idx="371">
                  <c:v>371</c:v>
                </c:pt>
                <c:pt idx="372">
                  <c:v>372</c:v>
                </c:pt>
                <c:pt idx="373">
                  <c:v>373</c:v>
                </c:pt>
                <c:pt idx="374">
                  <c:v>374</c:v>
                </c:pt>
                <c:pt idx="375">
                  <c:v>375</c:v>
                </c:pt>
                <c:pt idx="376">
                  <c:v>376</c:v>
                </c:pt>
                <c:pt idx="377">
                  <c:v>377</c:v>
                </c:pt>
                <c:pt idx="378">
                  <c:v>378</c:v>
                </c:pt>
                <c:pt idx="379">
                  <c:v>379</c:v>
                </c:pt>
                <c:pt idx="380">
                  <c:v>380</c:v>
                </c:pt>
                <c:pt idx="381">
                  <c:v>381</c:v>
                </c:pt>
                <c:pt idx="382">
                  <c:v>382</c:v>
                </c:pt>
                <c:pt idx="383">
                  <c:v>383</c:v>
                </c:pt>
                <c:pt idx="384">
                  <c:v>384</c:v>
                </c:pt>
                <c:pt idx="385">
                  <c:v>385</c:v>
                </c:pt>
                <c:pt idx="386">
                  <c:v>386</c:v>
                </c:pt>
                <c:pt idx="387">
                  <c:v>387</c:v>
                </c:pt>
                <c:pt idx="388">
                  <c:v>388</c:v>
                </c:pt>
                <c:pt idx="389">
                  <c:v>389</c:v>
                </c:pt>
                <c:pt idx="390">
                  <c:v>390</c:v>
                </c:pt>
                <c:pt idx="391">
                  <c:v>391</c:v>
                </c:pt>
                <c:pt idx="392">
                  <c:v>392</c:v>
                </c:pt>
                <c:pt idx="393">
                  <c:v>393</c:v>
                </c:pt>
                <c:pt idx="394">
                  <c:v>394</c:v>
                </c:pt>
                <c:pt idx="395">
                  <c:v>395</c:v>
                </c:pt>
                <c:pt idx="396">
                  <c:v>396</c:v>
                </c:pt>
                <c:pt idx="397">
                  <c:v>397</c:v>
                </c:pt>
                <c:pt idx="398">
                  <c:v>398</c:v>
                </c:pt>
                <c:pt idx="399">
                  <c:v>399</c:v>
                </c:pt>
                <c:pt idx="400">
                  <c:v>400</c:v>
                </c:pt>
                <c:pt idx="401">
                  <c:v>401</c:v>
                </c:pt>
                <c:pt idx="402">
                  <c:v>402</c:v>
                </c:pt>
                <c:pt idx="403">
                  <c:v>403</c:v>
                </c:pt>
                <c:pt idx="404">
                  <c:v>404</c:v>
                </c:pt>
                <c:pt idx="405">
                  <c:v>405</c:v>
                </c:pt>
                <c:pt idx="406">
                  <c:v>406</c:v>
                </c:pt>
                <c:pt idx="407">
                  <c:v>407</c:v>
                </c:pt>
                <c:pt idx="408">
                  <c:v>408</c:v>
                </c:pt>
                <c:pt idx="409">
                  <c:v>409</c:v>
                </c:pt>
                <c:pt idx="410">
                  <c:v>410</c:v>
                </c:pt>
                <c:pt idx="411">
                  <c:v>411</c:v>
                </c:pt>
                <c:pt idx="412">
                  <c:v>412</c:v>
                </c:pt>
                <c:pt idx="413">
                  <c:v>413</c:v>
                </c:pt>
                <c:pt idx="414">
                  <c:v>414</c:v>
                </c:pt>
                <c:pt idx="415">
                  <c:v>415</c:v>
                </c:pt>
                <c:pt idx="416">
                  <c:v>416</c:v>
                </c:pt>
                <c:pt idx="417">
                  <c:v>417</c:v>
                </c:pt>
                <c:pt idx="418">
                  <c:v>418</c:v>
                </c:pt>
                <c:pt idx="419">
                  <c:v>419</c:v>
                </c:pt>
                <c:pt idx="420">
                  <c:v>420</c:v>
                </c:pt>
                <c:pt idx="421">
                  <c:v>421</c:v>
                </c:pt>
                <c:pt idx="422">
                  <c:v>422</c:v>
                </c:pt>
                <c:pt idx="423">
                  <c:v>423</c:v>
                </c:pt>
                <c:pt idx="424">
                  <c:v>424</c:v>
                </c:pt>
                <c:pt idx="425">
                  <c:v>425</c:v>
                </c:pt>
                <c:pt idx="426">
                  <c:v>426</c:v>
                </c:pt>
                <c:pt idx="427">
                  <c:v>427</c:v>
                </c:pt>
                <c:pt idx="428">
                  <c:v>428</c:v>
                </c:pt>
                <c:pt idx="429">
                  <c:v>429</c:v>
                </c:pt>
                <c:pt idx="430">
                  <c:v>430</c:v>
                </c:pt>
                <c:pt idx="431">
                  <c:v>431</c:v>
                </c:pt>
                <c:pt idx="432">
                  <c:v>432</c:v>
                </c:pt>
                <c:pt idx="433">
                  <c:v>433</c:v>
                </c:pt>
                <c:pt idx="434">
                  <c:v>434</c:v>
                </c:pt>
                <c:pt idx="435">
                  <c:v>435</c:v>
                </c:pt>
                <c:pt idx="436">
                  <c:v>436</c:v>
                </c:pt>
                <c:pt idx="437">
                  <c:v>437</c:v>
                </c:pt>
                <c:pt idx="438">
                  <c:v>438</c:v>
                </c:pt>
                <c:pt idx="439">
                  <c:v>439</c:v>
                </c:pt>
                <c:pt idx="440">
                  <c:v>440</c:v>
                </c:pt>
                <c:pt idx="441">
                  <c:v>441</c:v>
                </c:pt>
                <c:pt idx="442">
                  <c:v>442</c:v>
                </c:pt>
                <c:pt idx="443">
                  <c:v>443</c:v>
                </c:pt>
                <c:pt idx="444">
                  <c:v>444</c:v>
                </c:pt>
                <c:pt idx="445">
                  <c:v>445</c:v>
                </c:pt>
                <c:pt idx="446">
                  <c:v>446</c:v>
                </c:pt>
                <c:pt idx="447">
                  <c:v>447</c:v>
                </c:pt>
                <c:pt idx="448">
                  <c:v>448</c:v>
                </c:pt>
                <c:pt idx="449">
                  <c:v>449</c:v>
                </c:pt>
                <c:pt idx="450">
                  <c:v>450</c:v>
                </c:pt>
                <c:pt idx="451">
                  <c:v>451</c:v>
                </c:pt>
                <c:pt idx="452">
                  <c:v>452</c:v>
                </c:pt>
                <c:pt idx="453">
                  <c:v>453</c:v>
                </c:pt>
                <c:pt idx="454">
                  <c:v>454</c:v>
                </c:pt>
                <c:pt idx="455">
                  <c:v>455</c:v>
                </c:pt>
                <c:pt idx="456">
                  <c:v>456</c:v>
                </c:pt>
                <c:pt idx="457">
                  <c:v>457</c:v>
                </c:pt>
                <c:pt idx="458">
                  <c:v>458</c:v>
                </c:pt>
                <c:pt idx="459">
                  <c:v>459</c:v>
                </c:pt>
                <c:pt idx="460">
                  <c:v>460</c:v>
                </c:pt>
                <c:pt idx="461">
                  <c:v>461</c:v>
                </c:pt>
                <c:pt idx="462">
                  <c:v>462</c:v>
                </c:pt>
                <c:pt idx="463">
                  <c:v>463</c:v>
                </c:pt>
                <c:pt idx="464">
                  <c:v>464</c:v>
                </c:pt>
                <c:pt idx="465">
                  <c:v>465</c:v>
                </c:pt>
                <c:pt idx="466">
                  <c:v>466</c:v>
                </c:pt>
                <c:pt idx="467">
                  <c:v>467</c:v>
                </c:pt>
                <c:pt idx="468">
                  <c:v>468</c:v>
                </c:pt>
                <c:pt idx="469">
                  <c:v>469</c:v>
                </c:pt>
                <c:pt idx="470">
                  <c:v>470</c:v>
                </c:pt>
                <c:pt idx="471">
                  <c:v>471</c:v>
                </c:pt>
                <c:pt idx="472">
                  <c:v>472</c:v>
                </c:pt>
                <c:pt idx="473">
                  <c:v>473</c:v>
                </c:pt>
                <c:pt idx="474">
                  <c:v>474</c:v>
                </c:pt>
                <c:pt idx="475">
                  <c:v>475</c:v>
                </c:pt>
                <c:pt idx="476">
                  <c:v>476</c:v>
                </c:pt>
                <c:pt idx="477">
                  <c:v>477</c:v>
                </c:pt>
                <c:pt idx="478">
                  <c:v>478</c:v>
                </c:pt>
                <c:pt idx="479">
                  <c:v>479</c:v>
                </c:pt>
                <c:pt idx="480">
                  <c:v>480</c:v>
                </c:pt>
                <c:pt idx="481">
                  <c:v>481</c:v>
                </c:pt>
                <c:pt idx="482">
                  <c:v>482</c:v>
                </c:pt>
                <c:pt idx="483">
                  <c:v>483</c:v>
                </c:pt>
                <c:pt idx="484">
                  <c:v>484</c:v>
                </c:pt>
                <c:pt idx="485">
                  <c:v>485</c:v>
                </c:pt>
                <c:pt idx="486">
                  <c:v>486</c:v>
                </c:pt>
                <c:pt idx="487">
                  <c:v>487</c:v>
                </c:pt>
                <c:pt idx="488">
                  <c:v>488</c:v>
                </c:pt>
                <c:pt idx="489">
                  <c:v>489</c:v>
                </c:pt>
                <c:pt idx="490">
                  <c:v>490</c:v>
                </c:pt>
                <c:pt idx="491">
                  <c:v>491</c:v>
                </c:pt>
                <c:pt idx="492">
                  <c:v>492</c:v>
                </c:pt>
                <c:pt idx="493">
                  <c:v>493</c:v>
                </c:pt>
                <c:pt idx="494">
                  <c:v>494</c:v>
                </c:pt>
                <c:pt idx="495">
                  <c:v>495</c:v>
                </c:pt>
                <c:pt idx="496">
                  <c:v>496</c:v>
                </c:pt>
                <c:pt idx="497">
                  <c:v>497</c:v>
                </c:pt>
                <c:pt idx="498">
                  <c:v>498</c:v>
                </c:pt>
                <c:pt idx="499">
                  <c:v>499</c:v>
                </c:pt>
                <c:pt idx="500">
                  <c:v>500</c:v>
                </c:pt>
                <c:pt idx="501">
                  <c:v>501</c:v>
                </c:pt>
                <c:pt idx="502">
                  <c:v>502</c:v>
                </c:pt>
                <c:pt idx="503">
                  <c:v>503</c:v>
                </c:pt>
                <c:pt idx="504">
                  <c:v>504</c:v>
                </c:pt>
                <c:pt idx="505">
                  <c:v>505</c:v>
                </c:pt>
                <c:pt idx="506">
                  <c:v>506</c:v>
                </c:pt>
                <c:pt idx="507">
                  <c:v>507</c:v>
                </c:pt>
                <c:pt idx="508">
                  <c:v>508</c:v>
                </c:pt>
                <c:pt idx="509">
                  <c:v>509</c:v>
                </c:pt>
                <c:pt idx="510">
                  <c:v>510</c:v>
                </c:pt>
                <c:pt idx="511">
                  <c:v>511</c:v>
                </c:pt>
                <c:pt idx="512">
                  <c:v>512</c:v>
                </c:pt>
                <c:pt idx="513">
                  <c:v>513</c:v>
                </c:pt>
                <c:pt idx="514">
                  <c:v>514</c:v>
                </c:pt>
                <c:pt idx="515">
                  <c:v>515</c:v>
                </c:pt>
                <c:pt idx="516">
                  <c:v>516</c:v>
                </c:pt>
                <c:pt idx="517">
                  <c:v>517</c:v>
                </c:pt>
                <c:pt idx="518">
                  <c:v>518</c:v>
                </c:pt>
                <c:pt idx="519">
                  <c:v>519</c:v>
                </c:pt>
                <c:pt idx="520">
                  <c:v>520</c:v>
                </c:pt>
                <c:pt idx="521">
                  <c:v>521</c:v>
                </c:pt>
                <c:pt idx="522">
                  <c:v>522</c:v>
                </c:pt>
                <c:pt idx="523">
                  <c:v>523</c:v>
                </c:pt>
                <c:pt idx="524">
                  <c:v>524</c:v>
                </c:pt>
                <c:pt idx="525">
                  <c:v>525</c:v>
                </c:pt>
                <c:pt idx="526">
                  <c:v>526</c:v>
                </c:pt>
                <c:pt idx="527">
                  <c:v>527</c:v>
                </c:pt>
                <c:pt idx="528">
                  <c:v>528</c:v>
                </c:pt>
                <c:pt idx="529">
                  <c:v>529</c:v>
                </c:pt>
                <c:pt idx="530">
                  <c:v>530</c:v>
                </c:pt>
                <c:pt idx="531">
                  <c:v>531</c:v>
                </c:pt>
                <c:pt idx="532">
                  <c:v>532</c:v>
                </c:pt>
                <c:pt idx="533">
                  <c:v>533</c:v>
                </c:pt>
                <c:pt idx="534">
                  <c:v>534</c:v>
                </c:pt>
                <c:pt idx="535">
                  <c:v>535</c:v>
                </c:pt>
                <c:pt idx="536">
                  <c:v>536</c:v>
                </c:pt>
                <c:pt idx="537">
                  <c:v>537</c:v>
                </c:pt>
                <c:pt idx="538">
                  <c:v>538</c:v>
                </c:pt>
                <c:pt idx="539">
                  <c:v>539</c:v>
                </c:pt>
                <c:pt idx="540">
                  <c:v>540</c:v>
                </c:pt>
                <c:pt idx="541">
                  <c:v>541</c:v>
                </c:pt>
                <c:pt idx="542">
                  <c:v>542</c:v>
                </c:pt>
                <c:pt idx="543">
                  <c:v>543</c:v>
                </c:pt>
                <c:pt idx="544">
                  <c:v>544</c:v>
                </c:pt>
                <c:pt idx="545">
                  <c:v>545</c:v>
                </c:pt>
                <c:pt idx="546">
                  <c:v>546</c:v>
                </c:pt>
                <c:pt idx="547">
                  <c:v>547</c:v>
                </c:pt>
                <c:pt idx="548">
                  <c:v>548</c:v>
                </c:pt>
                <c:pt idx="549">
                  <c:v>549</c:v>
                </c:pt>
                <c:pt idx="550">
                  <c:v>550</c:v>
                </c:pt>
                <c:pt idx="551">
                  <c:v>551</c:v>
                </c:pt>
                <c:pt idx="552">
                  <c:v>552</c:v>
                </c:pt>
                <c:pt idx="553">
                  <c:v>553</c:v>
                </c:pt>
                <c:pt idx="554">
                  <c:v>554</c:v>
                </c:pt>
                <c:pt idx="555">
                  <c:v>555</c:v>
                </c:pt>
                <c:pt idx="556">
                  <c:v>556</c:v>
                </c:pt>
                <c:pt idx="557">
                  <c:v>557</c:v>
                </c:pt>
                <c:pt idx="558">
                  <c:v>558</c:v>
                </c:pt>
                <c:pt idx="559">
                  <c:v>559</c:v>
                </c:pt>
                <c:pt idx="560">
                  <c:v>560</c:v>
                </c:pt>
                <c:pt idx="561">
                  <c:v>561</c:v>
                </c:pt>
                <c:pt idx="562">
                  <c:v>562</c:v>
                </c:pt>
                <c:pt idx="563">
                  <c:v>563</c:v>
                </c:pt>
                <c:pt idx="564">
                  <c:v>564</c:v>
                </c:pt>
                <c:pt idx="565">
                  <c:v>565</c:v>
                </c:pt>
                <c:pt idx="566">
                  <c:v>566</c:v>
                </c:pt>
                <c:pt idx="567">
                  <c:v>567</c:v>
                </c:pt>
                <c:pt idx="568">
                  <c:v>568</c:v>
                </c:pt>
                <c:pt idx="569">
                  <c:v>569</c:v>
                </c:pt>
                <c:pt idx="570">
                  <c:v>570</c:v>
                </c:pt>
                <c:pt idx="571">
                  <c:v>571</c:v>
                </c:pt>
                <c:pt idx="572">
                  <c:v>572</c:v>
                </c:pt>
                <c:pt idx="573">
                  <c:v>573</c:v>
                </c:pt>
                <c:pt idx="574">
                  <c:v>574</c:v>
                </c:pt>
                <c:pt idx="575">
                  <c:v>575</c:v>
                </c:pt>
                <c:pt idx="576">
                  <c:v>576</c:v>
                </c:pt>
                <c:pt idx="577">
                  <c:v>577</c:v>
                </c:pt>
                <c:pt idx="578">
                  <c:v>578</c:v>
                </c:pt>
                <c:pt idx="579">
                  <c:v>579</c:v>
                </c:pt>
                <c:pt idx="580">
                  <c:v>580</c:v>
                </c:pt>
                <c:pt idx="581">
                  <c:v>581</c:v>
                </c:pt>
                <c:pt idx="582">
                  <c:v>582</c:v>
                </c:pt>
                <c:pt idx="583">
                  <c:v>583</c:v>
                </c:pt>
                <c:pt idx="584">
                  <c:v>584</c:v>
                </c:pt>
                <c:pt idx="585">
                  <c:v>585</c:v>
                </c:pt>
                <c:pt idx="586">
                  <c:v>586</c:v>
                </c:pt>
                <c:pt idx="587">
                  <c:v>587</c:v>
                </c:pt>
                <c:pt idx="588">
                  <c:v>588</c:v>
                </c:pt>
                <c:pt idx="589">
                  <c:v>589</c:v>
                </c:pt>
                <c:pt idx="590">
                  <c:v>590</c:v>
                </c:pt>
                <c:pt idx="591">
                  <c:v>591</c:v>
                </c:pt>
                <c:pt idx="592">
                  <c:v>592</c:v>
                </c:pt>
                <c:pt idx="593">
                  <c:v>593</c:v>
                </c:pt>
                <c:pt idx="594">
                  <c:v>594</c:v>
                </c:pt>
                <c:pt idx="595">
                  <c:v>595</c:v>
                </c:pt>
                <c:pt idx="596">
                  <c:v>596</c:v>
                </c:pt>
                <c:pt idx="597">
                  <c:v>597</c:v>
                </c:pt>
                <c:pt idx="598">
                  <c:v>598</c:v>
                </c:pt>
                <c:pt idx="599">
                  <c:v>599</c:v>
                </c:pt>
                <c:pt idx="600">
                  <c:v>600</c:v>
                </c:pt>
                <c:pt idx="601">
                  <c:v>601</c:v>
                </c:pt>
                <c:pt idx="602">
                  <c:v>602</c:v>
                </c:pt>
                <c:pt idx="603">
                  <c:v>603</c:v>
                </c:pt>
                <c:pt idx="604">
                  <c:v>604</c:v>
                </c:pt>
                <c:pt idx="605">
                  <c:v>605</c:v>
                </c:pt>
                <c:pt idx="606">
                  <c:v>606</c:v>
                </c:pt>
                <c:pt idx="607">
                  <c:v>607</c:v>
                </c:pt>
                <c:pt idx="608">
                  <c:v>608</c:v>
                </c:pt>
                <c:pt idx="609">
                  <c:v>609</c:v>
                </c:pt>
                <c:pt idx="610">
                  <c:v>610</c:v>
                </c:pt>
                <c:pt idx="611">
                  <c:v>611</c:v>
                </c:pt>
                <c:pt idx="612">
                  <c:v>612</c:v>
                </c:pt>
                <c:pt idx="613">
                  <c:v>613</c:v>
                </c:pt>
                <c:pt idx="614">
                  <c:v>614</c:v>
                </c:pt>
                <c:pt idx="615">
                  <c:v>615</c:v>
                </c:pt>
                <c:pt idx="616">
                  <c:v>616</c:v>
                </c:pt>
                <c:pt idx="617">
                  <c:v>617</c:v>
                </c:pt>
                <c:pt idx="618">
                  <c:v>618</c:v>
                </c:pt>
                <c:pt idx="619">
                  <c:v>619</c:v>
                </c:pt>
                <c:pt idx="620">
                  <c:v>620</c:v>
                </c:pt>
                <c:pt idx="621">
                  <c:v>621</c:v>
                </c:pt>
                <c:pt idx="622">
                  <c:v>622</c:v>
                </c:pt>
                <c:pt idx="623">
                  <c:v>623</c:v>
                </c:pt>
                <c:pt idx="624">
                  <c:v>624</c:v>
                </c:pt>
                <c:pt idx="625">
                  <c:v>625</c:v>
                </c:pt>
                <c:pt idx="626">
                  <c:v>626</c:v>
                </c:pt>
                <c:pt idx="627">
                  <c:v>627</c:v>
                </c:pt>
                <c:pt idx="628">
                  <c:v>628</c:v>
                </c:pt>
                <c:pt idx="629">
                  <c:v>629</c:v>
                </c:pt>
                <c:pt idx="630">
                  <c:v>630</c:v>
                </c:pt>
                <c:pt idx="631">
                  <c:v>631</c:v>
                </c:pt>
                <c:pt idx="632">
                  <c:v>632</c:v>
                </c:pt>
                <c:pt idx="633">
                  <c:v>633</c:v>
                </c:pt>
                <c:pt idx="634">
                  <c:v>634</c:v>
                </c:pt>
                <c:pt idx="635">
                  <c:v>635</c:v>
                </c:pt>
                <c:pt idx="636">
                  <c:v>636</c:v>
                </c:pt>
                <c:pt idx="637">
                  <c:v>637</c:v>
                </c:pt>
                <c:pt idx="638">
                  <c:v>638</c:v>
                </c:pt>
                <c:pt idx="639">
                  <c:v>639</c:v>
                </c:pt>
                <c:pt idx="640">
                  <c:v>640</c:v>
                </c:pt>
                <c:pt idx="641">
                  <c:v>641</c:v>
                </c:pt>
                <c:pt idx="642">
                  <c:v>642</c:v>
                </c:pt>
                <c:pt idx="643">
                  <c:v>643</c:v>
                </c:pt>
                <c:pt idx="644">
                  <c:v>644</c:v>
                </c:pt>
                <c:pt idx="645">
                  <c:v>645</c:v>
                </c:pt>
                <c:pt idx="646">
                  <c:v>646</c:v>
                </c:pt>
                <c:pt idx="647">
                  <c:v>647</c:v>
                </c:pt>
                <c:pt idx="648">
                  <c:v>648</c:v>
                </c:pt>
                <c:pt idx="649">
                  <c:v>649</c:v>
                </c:pt>
                <c:pt idx="650">
                  <c:v>650</c:v>
                </c:pt>
                <c:pt idx="651">
                  <c:v>651</c:v>
                </c:pt>
                <c:pt idx="652">
                  <c:v>652</c:v>
                </c:pt>
                <c:pt idx="653">
                  <c:v>653</c:v>
                </c:pt>
                <c:pt idx="654">
                  <c:v>654</c:v>
                </c:pt>
                <c:pt idx="655">
                  <c:v>655</c:v>
                </c:pt>
                <c:pt idx="656">
                  <c:v>656</c:v>
                </c:pt>
                <c:pt idx="657">
                  <c:v>657</c:v>
                </c:pt>
                <c:pt idx="658">
                  <c:v>658</c:v>
                </c:pt>
                <c:pt idx="659">
                  <c:v>659</c:v>
                </c:pt>
                <c:pt idx="660">
                  <c:v>660</c:v>
                </c:pt>
                <c:pt idx="661">
                  <c:v>661</c:v>
                </c:pt>
                <c:pt idx="662">
                  <c:v>662</c:v>
                </c:pt>
                <c:pt idx="663">
                  <c:v>663</c:v>
                </c:pt>
                <c:pt idx="664">
                  <c:v>664</c:v>
                </c:pt>
                <c:pt idx="665">
                  <c:v>665</c:v>
                </c:pt>
                <c:pt idx="666">
                  <c:v>666</c:v>
                </c:pt>
                <c:pt idx="667">
                  <c:v>667</c:v>
                </c:pt>
                <c:pt idx="668">
                  <c:v>668</c:v>
                </c:pt>
                <c:pt idx="669">
                  <c:v>669</c:v>
                </c:pt>
                <c:pt idx="670">
                  <c:v>670</c:v>
                </c:pt>
                <c:pt idx="671">
                  <c:v>671</c:v>
                </c:pt>
                <c:pt idx="672">
                  <c:v>672</c:v>
                </c:pt>
                <c:pt idx="673">
                  <c:v>673</c:v>
                </c:pt>
                <c:pt idx="674">
                  <c:v>674</c:v>
                </c:pt>
                <c:pt idx="675">
                  <c:v>675</c:v>
                </c:pt>
                <c:pt idx="676">
                  <c:v>676</c:v>
                </c:pt>
                <c:pt idx="677">
                  <c:v>677</c:v>
                </c:pt>
                <c:pt idx="678">
                  <c:v>678</c:v>
                </c:pt>
                <c:pt idx="679">
                  <c:v>679</c:v>
                </c:pt>
                <c:pt idx="680">
                  <c:v>680</c:v>
                </c:pt>
                <c:pt idx="681">
                  <c:v>681</c:v>
                </c:pt>
                <c:pt idx="682">
                  <c:v>682</c:v>
                </c:pt>
                <c:pt idx="683">
                  <c:v>683</c:v>
                </c:pt>
                <c:pt idx="684">
                  <c:v>684</c:v>
                </c:pt>
                <c:pt idx="685">
                  <c:v>685</c:v>
                </c:pt>
                <c:pt idx="686">
                  <c:v>686</c:v>
                </c:pt>
                <c:pt idx="687">
                  <c:v>687</c:v>
                </c:pt>
                <c:pt idx="688">
                  <c:v>688</c:v>
                </c:pt>
                <c:pt idx="689">
                  <c:v>689</c:v>
                </c:pt>
                <c:pt idx="690">
                  <c:v>690</c:v>
                </c:pt>
                <c:pt idx="691">
                  <c:v>691</c:v>
                </c:pt>
                <c:pt idx="692">
                  <c:v>692</c:v>
                </c:pt>
                <c:pt idx="693">
                  <c:v>693</c:v>
                </c:pt>
                <c:pt idx="694">
                  <c:v>694</c:v>
                </c:pt>
                <c:pt idx="695">
                  <c:v>695</c:v>
                </c:pt>
                <c:pt idx="696">
                  <c:v>696</c:v>
                </c:pt>
                <c:pt idx="697">
                  <c:v>697</c:v>
                </c:pt>
                <c:pt idx="698">
                  <c:v>698</c:v>
                </c:pt>
                <c:pt idx="699">
                  <c:v>699</c:v>
                </c:pt>
                <c:pt idx="700">
                  <c:v>700</c:v>
                </c:pt>
                <c:pt idx="701">
                  <c:v>701</c:v>
                </c:pt>
                <c:pt idx="702">
                  <c:v>702</c:v>
                </c:pt>
                <c:pt idx="703">
                  <c:v>703</c:v>
                </c:pt>
                <c:pt idx="704">
                  <c:v>704</c:v>
                </c:pt>
                <c:pt idx="705">
                  <c:v>705</c:v>
                </c:pt>
                <c:pt idx="706">
                  <c:v>706</c:v>
                </c:pt>
                <c:pt idx="707">
                  <c:v>707</c:v>
                </c:pt>
                <c:pt idx="708">
                  <c:v>708</c:v>
                </c:pt>
                <c:pt idx="709">
                  <c:v>709</c:v>
                </c:pt>
                <c:pt idx="710">
                  <c:v>710</c:v>
                </c:pt>
                <c:pt idx="711">
                  <c:v>711</c:v>
                </c:pt>
                <c:pt idx="712">
                  <c:v>712</c:v>
                </c:pt>
                <c:pt idx="713">
                  <c:v>713</c:v>
                </c:pt>
                <c:pt idx="714">
                  <c:v>714</c:v>
                </c:pt>
                <c:pt idx="715">
                  <c:v>715</c:v>
                </c:pt>
                <c:pt idx="716">
                  <c:v>716</c:v>
                </c:pt>
                <c:pt idx="717">
                  <c:v>717</c:v>
                </c:pt>
                <c:pt idx="718">
                  <c:v>718</c:v>
                </c:pt>
                <c:pt idx="719">
                  <c:v>719</c:v>
                </c:pt>
                <c:pt idx="720">
                  <c:v>720</c:v>
                </c:pt>
                <c:pt idx="721">
                  <c:v>721</c:v>
                </c:pt>
                <c:pt idx="722">
                  <c:v>722</c:v>
                </c:pt>
                <c:pt idx="723">
                  <c:v>723</c:v>
                </c:pt>
                <c:pt idx="724">
                  <c:v>724</c:v>
                </c:pt>
                <c:pt idx="725">
                  <c:v>725</c:v>
                </c:pt>
                <c:pt idx="726">
                  <c:v>726</c:v>
                </c:pt>
                <c:pt idx="727">
                  <c:v>727</c:v>
                </c:pt>
                <c:pt idx="728">
                  <c:v>728</c:v>
                </c:pt>
                <c:pt idx="729">
                  <c:v>729</c:v>
                </c:pt>
                <c:pt idx="730">
                  <c:v>730</c:v>
                </c:pt>
                <c:pt idx="731">
                  <c:v>731</c:v>
                </c:pt>
                <c:pt idx="732">
                  <c:v>732</c:v>
                </c:pt>
                <c:pt idx="733">
                  <c:v>733</c:v>
                </c:pt>
                <c:pt idx="734">
                  <c:v>734</c:v>
                </c:pt>
                <c:pt idx="735">
                  <c:v>735</c:v>
                </c:pt>
                <c:pt idx="736">
                  <c:v>736</c:v>
                </c:pt>
                <c:pt idx="737">
                  <c:v>737</c:v>
                </c:pt>
                <c:pt idx="738">
                  <c:v>738</c:v>
                </c:pt>
                <c:pt idx="739">
                  <c:v>739</c:v>
                </c:pt>
                <c:pt idx="740">
                  <c:v>740</c:v>
                </c:pt>
                <c:pt idx="741">
                  <c:v>741</c:v>
                </c:pt>
                <c:pt idx="742">
                  <c:v>742</c:v>
                </c:pt>
                <c:pt idx="743">
                  <c:v>743</c:v>
                </c:pt>
                <c:pt idx="744">
                  <c:v>744</c:v>
                </c:pt>
                <c:pt idx="745">
                  <c:v>745</c:v>
                </c:pt>
                <c:pt idx="746">
                  <c:v>746</c:v>
                </c:pt>
                <c:pt idx="747">
                  <c:v>747</c:v>
                </c:pt>
                <c:pt idx="748">
                  <c:v>748</c:v>
                </c:pt>
                <c:pt idx="749">
                  <c:v>749</c:v>
                </c:pt>
                <c:pt idx="750">
                  <c:v>750</c:v>
                </c:pt>
                <c:pt idx="751">
                  <c:v>751</c:v>
                </c:pt>
                <c:pt idx="752">
                  <c:v>752</c:v>
                </c:pt>
                <c:pt idx="753">
                  <c:v>753</c:v>
                </c:pt>
                <c:pt idx="754">
                  <c:v>754</c:v>
                </c:pt>
                <c:pt idx="755">
                  <c:v>755</c:v>
                </c:pt>
                <c:pt idx="756">
                  <c:v>756</c:v>
                </c:pt>
                <c:pt idx="757">
                  <c:v>757</c:v>
                </c:pt>
                <c:pt idx="758">
                  <c:v>758</c:v>
                </c:pt>
                <c:pt idx="759">
                  <c:v>759</c:v>
                </c:pt>
                <c:pt idx="760">
                  <c:v>760</c:v>
                </c:pt>
                <c:pt idx="761">
                  <c:v>761</c:v>
                </c:pt>
                <c:pt idx="762">
                  <c:v>762</c:v>
                </c:pt>
                <c:pt idx="763">
                  <c:v>763</c:v>
                </c:pt>
                <c:pt idx="764">
                  <c:v>764</c:v>
                </c:pt>
                <c:pt idx="765">
                  <c:v>765</c:v>
                </c:pt>
                <c:pt idx="766">
                  <c:v>766</c:v>
                </c:pt>
                <c:pt idx="767">
                  <c:v>767</c:v>
                </c:pt>
                <c:pt idx="768">
                  <c:v>768</c:v>
                </c:pt>
                <c:pt idx="769">
                  <c:v>769</c:v>
                </c:pt>
                <c:pt idx="770">
                  <c:v>770</c:v>
                </c:pt>
                <c:pt idx="771">
                  <c:v>771</c:v>
                </c:pt>
                <c:pt idx="772">
                  <c:v>772</c:v>
                </c:pt>
                <c:pt idx="773">
                  <c:v>773</c:v>
                </c:pt>
                <c:pt idx="774">
                  <c:v>774</c:v>
                </c:pt>
                <c:pt idx="775">
                  <c:v>775</c:v>
                </c:pt>
                <c:pt idx="776">
                  <c:v>776</c:v>
                </c:pt>
                <c:pt idx="777">
                  <c:v>777</c:v>
                </c:pt>
                <c:pt idx="778">
                  <c:v>778</c:v>
                </c:pt>
                <c:pt idx="779">
                  <c:v>779</c:v>
                </c:pt>
                <c:pt idx="780">
                  <c:v>780</c:v>
                </c:pt>
                <c:pt idx="781">
                  <c:v>781</c:v>
                </c:pt>
                <c:pt idx="782">
                  <c:v>782</c:v>
                </c:pt>
                <c:pt idx="783">
                  <c:v>783</c:v>
                </c:pt>
                <c:pt idx="784">
                  <c:v>784</c:v>
                </c:pt>
                <c:pt idx="785">
                  <c:v>785</c:v>
                </c:pt>
                <c:pt idx="786">
                  <c:v>786</c:v>
                </c:pt>
                <c:pt idx="787">
                  <c:v>787</c:v>
                </c:pt>
                <c:pt idx="788">
                  <c:v>788</c:v>
                </c:pt>
                <c:pt idx="789">
                  <c:v>789</c:v>
                </c:pt>
                <c:pt idx="790">
                  <c:v>790</c:v>
                </c:pt>
                <c:pt idx="791">
                  <c:v>791</c:v>
                </c:pt>
                <c:pt idx="792">
                  <c:v>792</c:v>
                </c:pt>
                <c:pt idx="793">
                  <c:v>793</c:v>
                </c:pt>
                <c:pt idx="794">
                  <c:v>794</c:v>
                </c:pt>
                <c:pt idx="795">
                  <c:v>795</c:v>
                </c:pt>
                <c:pt idx="796">
                  <c:v>796</c:v>
                </c:pt>
                <c:pt idx="797">
                  <c:v>797</c:v>
                </c:pt>
                <c:pt idx="798">
                  <c:v>798</c:v>
                </c:pt>
                <c:pt idx="799">
                  <c:v>799</c:v>
                </c:pt>
                <c:pt idx="800">
                  <c:v>800</c:v>
                </c:pt>
                <c:pt idx="801">
                  <c:v>801</c:v>
                </c:pt>
                <c:pt idx="802">
                  <c:v>802</c:v>
                </c:pt>
                <c:pt idx="803">
                  <c:v>803</c:v>
                </c:pt>
                <c:pt idx="804">
                  <c:v>804</c:v>
                </c:pt>
                <c:pt idx="805">
                  <c:v>805</c:v>
                </c:pt>
                <c:pt idx="806">
                  <c:v>806</c:v>
                </c:pt>
                <c:pt idx="807">
                  <c:v>807</c:v>
                </c:pt>
                <c:pt idx="808">
                  <c:v>808</c:v>
                </c:pt>
                <c:pt idx="809">
                  <c:v>809</c:v>
                </c:pt>
                <c:pt idx="810">
                  <c:v>810</c:v>
                </c:pt>
                <c:pt idx="811">
                  <c:v>811</c:v>
                </c:pt>
                <c:pt idx="812">
                  <c:v>812</c:v>
                </c:pt>
                <c:pt idx="813">
                  <c:v>813</c:v>
                </c:pt>
                <c:pt idx="814">
                  <c:v>814</c:v>
                </c:pt>
                <c:pt idx="815">
                  <c:v>815</c:v>
                </c:pt>
                <c:pt idx="816">
                  <c:v>816</c:v>
                </c:pt>
                <c:pt idx="817">
                  <c:v>817</c:v>
                </c:pt>
                <c:pt idx="818">
                  <c:v>818</c:v>
                </c:pt>
                <c:pt idx="819">
                  <c:v>819</c:v>
                </c:pt>
                <c:pt idx="820">
                  <c:v>820</c:v>
                </c:pt>
                <c:pt idx="821">
                  <c:v>821</c:v>
                </c:pt>
                <c:pt idx="822">
                  <c:v>822</c:v>
                </c:pt>
                <c:pt idx="823">
                  <c:v>823</c:v>
                </c:pt>
                <c:pt idx="824">
                  <c:v>824</c:v>
                </c:pt>
                <c:pt idx="825">
                  <c:v>825</c:v>
                </c:pt>
                <c:pt idx="826">
                  <c:v>826</c:v>
                </c:pt>
                <c:pt idx="827">
                  <c:v>827</c:v>
                </c:pt>
                <c:pt idx="828">
                  <c:v>828</c:v>
                </c:pt>
                <c:pt idx="829">
                  <c:v>829</c:v>
                </c:pt>
                <c:pt idx="830">
                  <c:v>830</c:v>
                </c:pt>
                <c:pt idx="831">
                  <c:v>831</c:v>
                </c:pt>
                <c:pt idx="832">
                  <c:v>832</c:v>
                </c:pt>
                <c:pt idx="833">
                  <c:v>833</c:v>
                </c:pt>
                <c:pt idx="834">
                  <c:v>834</c:v>
                </c:pt>
                <c:pt idx="835">
                  <c:v>835</c:v>
                </c:pt>
                <c:pt idx="836">
                  <c:v>836</c:v>
                </c:pt>
                <c:pt idx="837">
                  <c:v>837</c:v>
                </c:pt>
                <c:pt idx="838">
                  <c:v>838</c:v>
                </c:pt>
                <c:pt idx="839">
                  <c:v>839</c:v>
                </c:pt>
                <c:pt idx="840">
                  <c:v>840</c:v>
                </c:pt>
                <c:pt idx="841">
                  <c:v>841</c:v>
                </c:pt>
                <c:pt idx="842">
                  <c:v>842</c:v>
                </c:pt>
                <c:pt idx="843">
                  <c:v>843</c:v>
                </c:pt>
                <c:pt idx="844">
                  <c:v>844</c:v>
                </c:pt>
                <c:pt idx="845">
                  <c:v>845</c:v>
                </c:pt>
                <c:pt idx="846">
                  <c:v>846</c:v>
                </c:pt>
                <c:pt idx="847">
                  <c:v>847</c:v>
                </c:pt>
                <c:pt idx="848">
                  <c:v>848</c:v>
                </c:pt>
                <c:pt idx="849">
                  <c:v>849</c:v>
                </c:pt>
                <c:pt idx="850">
                  <c:v>850</c:v>
                </c:pt>
                <c:pt idx="851">
                  <c:v>851</c:v>
                </c:pt>
                <c:pt idx="852">
                  <c:v>852</c:v>
                </c:pt>
                <c:pt idx="853">
                  <c:v>853</c:v>
                </c:pt>
                <c:pt idx="854">
                  <c:v>854</c:v>
                </c:pt>
                <c:pt idx="855">
                  <c:v>855</c:v>
                </c:pt>
                <c:pt idx="856">
                  <c:v>856</c:v>
                </c:pt>
                <c:pt idx="857">
                  <c:v>857</c:v>
                </c:pt>
                <c:pt idx="858">
                  <c:v>858</c:v>
                </c:pt>
                <c:pt idx="859">
                  <c:v>859</c:v>
                </c:pt>
                <c:pt idx="860">
                  <c:v>860</c:v>
                </c:pt>
                <c:pt idx="861">
                  <c:v>861</c:v>
                </c:pt>
                <c:pt idx="862">
                  <c:v>862</c:v>
                </c:pt>
                <c:pt idx="863">
                  <c:v>863</c:v>
                </c:pt>
                <c:pt idx="864">
                  <c:v>864</c:v>
                </c:pt>
                <c:pt idx="865">
                  <c:v>865</c:v>
                </c:pt>
                <c:pt idx="866">
                  <c:v>866</c:v>
                </c:pt>
                <c:pt idx="867">
                  <c:v>867</c:v>
                </c:pt>
                <c:pt idx="868">
                  <c:v>868</c:v>
                </c:pt>
                <c:pt idx="869">
                  <c:v>869</c:v>
                </c:pt>
                <c:pt idx="870">
                  <c:v>870</c:v>
                </c:pt>
                <c:pt idx="871">
                  <c:v>871</c:v>
                </c:pt>
                <c:pt idx="872">
                  <c:v>872</c:v>
                </c:pt>
                <c:pt idx="873">
                  <c:v>873</c:v>
                </c:pt>
                <c:pt idx="874">
                  <c:v>874</c:v>
                </c:pt>
                <c:pt idx="875">
                  <c:v>875</c:v>
                </c:pt>
                <c:pt idx="876">
                  <c:v>876</c:v>
                </c:pt>
                <c:pt idx="877">
                  <c:v>877</c:v>
                </c:pt>
                <c:pt idx="878">
                  <c:v>878</c:v>
                </c:pt>
                <c:pt idx="879">
                  <c:v>879</c:v>
                </c:pt>
                <c:pt idx="880">
                  <c:v>880</c:v>
                </c:pt>
                <c:pt idx="881">
                  <c:v>881</c:v>
                </c:pt>
                <c:pt idx="882">
                  <c:v>882</c:v>
                </c:pt>
                <c:pt idx="883">
                  <c:v>883</c:v>
                </c:pt>
                <c:pt idx="884">
                  <c:v>884</c:v>
                </c:pt>
                <c:pt idx="885">
                  <c:v>885</c:v>
                </c:pt>
                <c:pt idx="886">
                  <c:v>886</c:v>
                </c:pt>
                <c:pt idx="887">
                  <c:v>887</c:v>
                </c:pt>
                <c:pt idx="888">
                  <c:v>888</c:v>
                </c:pt>
                <c:pt idx="889">
                  <c:v>889</c:v>
                </c:pt>
                <c:pt idx="890">
                  <c:v>890</c:v>
                </c:pt>
                <c:pt idx="891">
                  <c:v>891</c:v>
                </c:pt>
                <c:pt idx="892">
                  <c:v>892</c:v>
                </c:pt>
                <c:pt idx="893">
                  <c:v>893</c:v>
                </c:pt>
                <c:pt idx="894">
                  <c:v>894</c:v>
                </c:pt>
                <c:pt idx="895">
                  <c:v>895</c:v>
                </c:pt>
                <c:pt idx="896">
                  <c:v>896</c:v>
                </c:pt>
                <c:pt idx="897">
                  <c:v>897</c:v>
                </c:pt>
                <c:pt idx="898">
                  <c:v>898</c:v>
                </c:pt>
                <c:pt idx="899">
                  <c:v>899</c:v>
                </c:pt>
              </c:numCache>
            </c:numRef>
          </c:xVal>
          <c:yVal>
            <c:numRef>
              <c:f>Data_Electrodeposition_Concentr!$Q$3:$Q$902</c:f>
              <c:numCache>
                <c:formatCode>General</c:formatCode>
                <c:ptCount val="900"/>
                <c:pt idx="0">
                  <c:v>0.18658440000000001</c:v>
                </c:pt>
                <c:pt idx="1">
                  <c:v>0.54859600000000008</c:v>
                </c:pt>
                <c:pt idx="2">
                  <c:v>0.49353800000000009</c:v>
                </c:pt>
                <c:pt idx="3">
                  <c:v>0.45135799999999998</c:v>
                </c:pt>
                <c:pt idx="4">
                  <c:v>0.41827199999999992</c:v>
                </c:pt>
                <c:pt idx="5">
                  <c:v>0.39196000000000003</c:v>
                </c:pt>
                <c:pt idx="6">
                  <c:v>0.36888400000000005</c:v>
                </c:pt>
                <c:pt idx="7">
                  <c:v>0.35038599999999998</c:v>
                </c:pt>
                <c:pt idx="8">
                  <c:v>0.33536599999999994</c:v>
                </c:pt>
                <c:pt idx="9">
                  <c:v>0.32303199999999999</c:v>
                </c:pt>
                <c:pt idx="10">
                  <c:v>0.312164</c:v>
                </c:pt>
                <c:pt idx="11">
                  <c:v>0.30300199999999999</c:v>
                </c:pt>
                <c:pt idx="12">
                  <c:v>0.29323200000000005</c:v>
                </c:pt>
                <c:pt idx="13">
                  <c:v>0.28388999999999998</c:v>
                </c:pt>
                <c:pt idx="14">
                  <c:v>0.27466800000000002</c:v>
                </c:pt>
                <c:pt idx="15">
                  <c:v>0.26568999999999998</c:v>
                </c:pt>
                <c:pt idx="16">
                  <c:v>0.25622600000000001</c:v>
                </c:pt>
                <c:pt idx="17">
                  <c:v>0.24755400000000005</c:v>
                </c:pt>
                <c:pt idx="18">
                  <c:v>0.23973600000000006</c:v>
                </c:pt>
                <c:pt idx="19">
                  <c:v>0.23466599999999999</c:v>
                </c:pt>
                <c:pt idx="20">
                  <c:v>0.23020600000000002</c:v>
                </c:pt>
                <c:pt idx="21">
                  <c:v>0.22257000000000002</c:v>
                </c:pt>
                <c:pt idx="22">
                  <c:v>0.21646199999999996</c:v>
                </c:pt>
                <c:pt idx="23">
                  <c:v>0.21297800000000003</c:v>
                </c:pt>
                <c:pt idx="24">
                  <c:v>0.21126400000000001</c:v>
                </c:pt>
                <c:pt idx="25">
                  <c:v>0.20955000000000001</c:v>
                </c:pt>
                <c:pt idx="26">
                  <c:v>0.207592</c:v>
                </c:pt>
                <c:pt idx="27">
                  <c:v>0.20526800000000001</c:v>
                </c:pt>
                <c:pt idx="28">
                  <c:v>0.20300600000000002</c:v>
                </c:pt>
                <c:pt idx="29">
                  <c:v>0.20269599999999999</c:v>
                </c:pt>
                <c:pt idx="30">
                  <c:v>0.202324</c:v>
                </c:pt>
                <c:pt idx="31">
                  <c:v>0.19835200000000003</c:v>
                </c:pt>
                <c:pt idx="32">
                  <c:v>0.19633400000000001</c:v>
                </c:pt>
                <c:pt idx="33">
                  <c:v>0.19620599999999999</c:v>
                </c:pt>
                <c:pt idx="34">
                  <c:v>0.19443199999999999</c:v>
                </c:pt>
                <c:pt idx="35">
                  <c:v>0.19070400000000001</c:v>
                </c:pt>
                <c:pt idx="36">
                  <c:v>0.186364</c:v>
                </c:pt>
                <c:pt idx="37">
                  <c:v>0.17708260000000001</c:v>
                </c:pt>
                <c:pt idx="38">
                  <c:v>0.1780542</c:v>
                </c:pt>
                <c:pt idx="39">
                  <c:v>0.180979</c:v>
                </c:pt>
                <c:pt idx="40">
                  <c:v>0.1835376</c:v>
                </c:pt>
                <c:pt idx="41">
                  <c:v>0.1837442</c:v>
                </c:pt>
                <c:pt idx="42">
                  <c:v>0.18358440000000001</c:v>
                </c:pt>
                <c:pt idx="43">
                  <c:v>0.18348579999999998</c:v>
                </c:pt>
                <c:pt idx="44">
                  <c:v>0.18198340000000002</c:v>
                </c:pt>
                <c:pt idx="45">
                  <c:v>0.17901620000000001</c:v>
                </c:pt>
                <c:pt idx="46">
                  <c:v>0.17584219999999998</c:v>
                </c:pt>
                <c:pt idx="47">
                  <c:v>0.17156979999999999</c:v>
                </c:pt>
                <c:pt idx="48">
                  <c:v>0.16882320000000001</c:v>
                </c:pt>
                <c:pt idx="49">
                  <c:v>0.16857919999999998</c:v>
                </c:pt>
                <c:pt idx="50">
                  <c:v>0.16839599999999999</c:v>
                </c:pt>
                <c:pt idx="51">
                  <c:v>0.16656499999999999</c:v>
                </c:pt>
                <c:pt idx="52">
                  <c:v>0.16339119999999999</c:v>
                </c:pt>
                <c:pt idx="53">
                  <c:v>0.1602172</c:v>
                </c:pt>
                <c:pt idx="54">
                  <c:v>0.15771479999999999</c:v>
                </c:pt>
                <c:pt idx="55">
                  <c:v>0.15643319999999999</c:v>
                </c:pt>
                <c:pt idx="56">
                  <c:v>0.15570059999999999</c:v>
                </c:pt>
                <c:pt idx="57">
                  <c:v>0.15509040000000002</c:v>
                </c:pt>
                <c:pt idx="58">
                  <c:v>0.15356439999999999</c:v>
                </c:pt>
                <c:pt idx="59">
                  <c:v>0.1512452</c:v>
                </c:pt>
                <c:pt idx="60">
                  <c:v>0.14882200000000001</c:v>
                </c:pt>
                <c:pt idx="61">
                  <c:v>0.14744260000000001</c:v>
                </c:pt>
                <c:pt idx="62">
                  <c:v>0.14791880000000002</c:v>
                </c:pt>
                <c:pt idx="63">
                  <c:v>0.149176</c:v>
                </c:pt>
                <c:pt idx="64">
                  <c:v>0.14730219999999999</c:v>
                </c:pt>
                <c:pt idx="65">
                  <c:v>0.1439636</c:v>
                </c:pt>
                <c:pt idx="66">
                  <c:v>0.14227300000000001</c:v>
                </c:pt>
                <c:pt idx="67">
                  <c:v>0.1419068</c:v>
                </c:pt>
                <c:pt idx="68">
                  <c:v>0.14082640000000002</c:v>
                </c:pt>
                <c:pt idx="69">
                  <c:v>0.13903799999999999</c:v>
                </c:pt>
                <c:pt idx="70">
                  <c:v>0.13627919999999999</c:v>
                </c:pt>
                <c:pt idx="71">
                  <c:v>0.13435060000000001</c:v>
                </c:pt>
                <c:pt idx="72">
                  <c:v>0.13475959999999998</c:v>
                </c:pt>
                <c:pt idx="73">
                  <c:v>0.13671259999999999</c:v>
                </c:pt>
                <c:pt idx="74">
                  <c:v>0.13773199999999999</c:v>
                </c:pt>
                <c:pt idx="75">
                  <c:v>0.13565060000000001</c:v>
                </c:pt>
                <c:pt idx="76">
                  <c:v>0.13366699999999998</c:v>
                </c:pt>
                <c:pt idx="77">
                  <c:v>0.13180540000000002</c:v>
                </c:pt>
                <c:pt idx="78">
                  <c:v>0.12970580000000001</c:v>
                </c:pt>
                <c:pt idx="79">
                  <c:v>0.12803339999999999</c:v>
                </c:pt>
                <c:pt idx="80">
                  <c:v>0.12690419999999999</c:v>
                </c:pt>
                <c:pt idx="81">
                  <c:v>0.1265502</c:v>
                </c:pt>
                <c:pt idx="82">
                  <c:v>0.12709960000000001</c:v>
                </c:pt>
                <c:pt idx="83">
                  <c:v>0.12756339999999999</c:v>
                </c:pt>
                <c:pt idx="84">
                  <c:v>0.12800299999999998</c:v>
                </c:pt>
                <c:pt idx="85">
                  <c:v>0.12894900000000001</c:v>
                </c:pt>
                <c:pt idx="86">
                  <c:v>0.12836299999999998</c:v>
                </c:pt>
                <c:pt idx="87">
                  <c:v>0.12772820000000001</c:v>
                </c:pt>
                <c:pt idx="88">
                  <c:v>0.12716680000000002</c:v>
                </c:pt>
                <c:pt idx="89">
                  <c:v>0.1266784</c:v>
                </c:pt>
                <c:pt idx="90">
                  <c:v>0.12672719999999998</c:v>
                </c:pt>
                <c:pt idx="91">
                  <c:v>0.12668460000000001</c:v>
                </c:pt>
                <c:pt idx="92">
                  <c:v>0.12612920000000002</c:v>
                </c:pt>
                <c:pt idx="93">
                  <c:v>0.12601319999999999</c:v>
                </c:pt>
                <c:pt idx="94">
                  <c:v>0.12706899999999999</c:v>
                </c:pt>
                <c:pt idx="95">
                  <c:v>0.12689820000000002</c:v>
                </c:pt>
                <c:pt idx="96">
                  <c:v>0.1255066</c:v>
                </c:pt>
                <c:pt idx="97">
                  <c:v>0.1239502</c:v>
                </c:pt>
                <c:pt idx="98">
                  <c:v>0.1231324</c:v>
                </c:pt>
                <c:pt idx="99">
                  <c:v>0.1227294</c:v>
                </c:pt>
                <c:pt idx="100">
                  <c:v>0.12196040000000001</c:v>
                </c:pt>
                <c:pt idx="101">
                  <c:v>0.12036139999999999</c:v>
                </c:pt>
                <c:pt idx="102">
                  <c:v>0.1190856</c:v>
                </c:pt>
                <c:pt idx="103">
                  <c:v>0.1181396</c:v>
                </c:pt>
                <c:pt idx="104">
                  <c:v>0.11783439999999999</c:v>
                </c:pt>
                <c:pt idx="105">
                  <c:v>0.11788939999999999</c:v>
                </c:pt>
                <c:pt idx="106">
                  <c:v>0.1185914</c:v>
                </c:pt>
                <c:pt idx="107">
                  <c:v>0.11892699999999999</c:v>
                </c:pt>
                <c:pt idx="108">
                  <c:v>0.1194152</c:v>
                </c:pt>
                <c:pt idx="109">
                  <c:v>0.1195556</c:v>
                </c:pt>
                <c:pt idx="110">
                  <c:v>0.1216492</c:v>
                </c:pt>
                <c:pt idx="111">
                  <c:v>0.1220276</c:v>
                </c:pt>
                <c:pt idx="112">
                  <c:v>0.12262579999999999</c:v>
                </c:pt>
                <c:pt idx="113">
                  <c:v>0.1226136</c:v>
                </c:pt>
                <c:pt idx="114">
                  <c:v>0.1213624</c:v>
                </c:pt>
                <c:pt idx="115">
                  <c:v>0.11958000000000001</c:v>
                </c:pt>
                <c:pt idx="116">
                  <c:v>0.11719360000000001</c:v>
                </c:pt>
                <c:pt idx="117">
                  <c:v>0.1182434</c:v>
                </c:pt>
                <c:pt idx="118">
                  <c:v>0.1210022</c:v>
                </c:pt>
                <c:pt idx="119">
                  <c:v>0.12133179999999999</c:v>
                </c:pt>
                <c:pt idx="120">
                  <c:v>0.1205078</c:v>
                </c:pt>
                <c:pt idx="121">
                  <c:v>0.11999520000000001</c:v>
                </c:pt>
                <c:pt idx="122">
                  <c:v>0.1189148</c:v>
                </c:pt>
                <c:pt idx="123">
                  <c:v>0.11745599999999999</c:v>
                </c:pt>
                <c:pt idx="124">
                  <c:v>0.1168824</c:v>
                </c:pt>
                <c:pt idx="125">
                  <c:v>0.11813360000000001</c:v>
                </c:pt>
                <c:pt idx="126">
                  <c:v>0.1196044</c:v>
                </c:pt>
                <c:pt idx="127">
                  <c:v>0.120697</c:v>
                </c:pt>
                <c:pt idx="128">
                  <c:v>0.12385860000000001</c:v>
                </c:pt>
                <c:pt idx="129">
                  <c:v>0.1202148</c:v>
                </c:pt>
                <c:pt idx="130">
                  <c:v>0.119281</c:v>
                </c:pt>
                <c:pt idx="131">
                  <c:v>0.11785279999999999</c:v>
                </c:pt>
                <c:pt idx="132">
                  <c:v>0.11783439999999999</c:v>
                </c:pt>
                <c:pt idx="133">
                  <c:v>0.12045280000000001</c:v>
                </c:pt>
                <c:pt idx="134">
                  <c:v>0.1227906</c:v>
                </c:pt>
                <c:pt idx="135">
                  <c:v>0.1213928</c:v>
                </c:pt>
                <c:pt idx="136">
                  <c:v>0.118628</c:v>
                </c:pt>
                <c:pt idx="137">
                  <c:v>0.1170838</c:v>
                </c:pt>
                <c:pt idx="138">
                  <c:v>0.11535040000000001</c:v>
                </c:pt>
                <c:pt idx="139">
                  <c:v>0.11353759999999999</c:v>
                </c:pt>
                <c:pt idx="140">
                  <c:v>0.11398319999999999</c:v>
                </c:pt>
                <c:pt idx="141">
                  <c:v>0.1153564</c:v>
                </c:pt>
                <c:pt idx="142">
                  <c:v>0.11740719999999999</c:v>
                </c:pt>
                <c:pt idx="143">
                  <c:v>0.11892699999999999</c:v>
                </c:pt>
                <c:pt idx="144">
                  <c:v>0.11939079999999999</c:v>
                </c:pt>
                <c:pt idx="145">
                  <c:v>0.1199402</c:v>
                </c:pt>
                <c:pt idx="146">
                  <c:v>0.1201232</c:v>
                </c:pt>
                <c:pt idx="147">
                  <c:v>0.121582</c:v>
                </c:pt>
                <c:pt idx="148">
                  <c:v>0.121228</c:v>
                </c:pt>
                <c:pt idx="149">
                  <c:v>0.12191779999999999</c:v>
                </c:pt>
                <c:pt idx="150">
                  <c:v>0.12134399999999999</c:v>
                </c:pt>
                <c:pt idx="151">
                  <c:v>0.1206238</c:v>
                </c:pt>
                <c:pt idx="152">
                  <c:v>0.1207092</c:v>
                </c:pt>
                <c:pt idx="153">
                  <c:v>0.120758</c:v>
                </c:pt>
                <c:pt idx="154">
                  <c:v>0.12039179999999999</c:v>
                </c:pt>
                <c:pt idx="155">
                  <c:v>0.1193786</c:v>
                </c:pt>
                <c:pt idx="156">
                  <c:v>0.11792</c:v>
                </c:pt>
                <c:pt idx="157">
                  <c:v>0.1172424</c:v>
                </c:pt>
                <c:pt idx="158">
                  <c:v>0.1182556</c:v>
                </c:pt>
                <c:pt idx="159">
                  <c:v>0.1200866</c:v>
                </c:pt>
                <c:pt idx="160">
                  <c:v>0.1225098</c:v>
                </c:pt>
                <c:pt idx="161">
                  <c:v>0.12449959999999999</c:v>
                </c:pt>
                <c:pt idx="162">
                  <c:v>0.12589120000000001</c:v>
                </c:pt>
                <c:pt idx="163">
                  <c:v>0.12607420000000003</c:v>
                </c:pt>
                <c:pt idx="164">
                  <c:v>0.12490240000000001</c:v>
                </c:pt>
                <c:pt idx="165">
                  <c:v>0.1238464</c:v>
                </c:pt>
                <c:pt idx="166">
                  <c:v>0.1230286</c:v>
                </c:pt>
                <c:pt idx="167">
                  <c:v>0.1236206</c:v>
                </c:pt>
                <c:pt idx="168">
                  <c:v>0.12418220000000001</c:v>
                </c:pt>
                <c:pt idx="169">
                  <c:v>0.12550039999999998</c:v>
                </c:pt>
                <c:pt idx="170">
                  <c:v>0.1260376</c:v>
                </c:pt>
                <c:pt idx="171">
                  <c:v>0.12568959999999998</c:v>
                </c:pt>
                <c:pt idx="172">
                  <c:v>0.12409659999999999</c:v>
                </c:pt>
                <c:pt idx="173">
                  <c:v>0.12222900000000002</c:v>
                </c:pt>
                <c:pt idx="174">
                  <c:v>0.12149660000000001</c:v>
                </c:pt>
                <c:pt idx="175">
                  <c:v>0.1202636</c:v>
                </c:pt>
                <c:pt idx="176">
                  <c:v>0.11998300000000001</c:v>
                </c:pt>
                <c:pt idx="177">
                  <c:v>0.11997680000000001</c:v>
                </c:pt>
                <c:pt idx="178">
                  <c:v>0.11883539999999999</c:v>
                </c:pt>
                <c:pt idx="179">
                  <c:v>0.11812740000000001</c:v>
                </c:pt>
                <c:pt idx="180">
                  <c:v>0.1177734</c:v>
                </c:pt>
                <c:pt idx="181">
                  <c:v>0.11883539999999999</c:v>
                </c:pt>
                <c:pt idx="182">
                  <c:v>0.119574</c:v>
                </c:pt>
                <c:pt idx="183">
                  <c:v>0.119519</c:v>
                </c:pt>
                <c:pt idx="184">
                  <c:v>0.119226</c:v>
                </c:pt>
                <c:pt idx="185">
                  <c:v>0.11903680000000001</c:v>
                </c:pt>
                <c:pt idx="186">
                  <c:v>0.1191406</c:v>
                </c:pt>
                <c:pt idx="187">
                  <c:v>0.119934</c:v>
                </c:pt>
                <c:pt idx="188">
                  <c:v>0.1213928</c:v>
                </c:pt>
                <c:pt idx="189">
                  <c:v>0.12446279999999998</c:v>
                </c:pt>
                <c:pt idx="190">
                  <c:v>0.11874140000000001</c:v>
                </c:pt>
                <c:pt idx="191">
                  <c:v>0.11657960000000002</c:v>
                </c:pt>
                <c:pt idx="192">
                  <c:v>0.11125619999999999</c:v>
                </c:pt>
                <c:pt idx="193">
                  <c:v>0.11139639999999999</c:v>
                </c:pt>
                <c:pt idx="194">
                  <c:v>0.11190299999999999</c:v>
                </c:pt>
                <c:pt idx="195">
                  <c:v>0.11167119999999998</c:v>
                </c:pt>
                <c:pt idx="196">
                  <c:v>0.1117566</c:v>
                </c:pt>
                <c:pt idx="197">
                  <c:v>0.11355720000000001</c:v>
                </c:pt>
                <c:pt idx="198">
                  <c:v>0.11409419999999999</c:v>
                </c:pt>
                <c:pt idx="199">
                  <c:v>0.1138318</c:v>
                </c:pt>
                <c:pt idx="200">
                  <c:v>0.1124584</c:v>
                </c:pt>
                <c:pt idx="201">
                  <c:v>0.11090199999999999</c:v>
                </c:pt>
                <c:pt idx="202">
                  <c:v>0.1103406</c:v>
                </c:pt>
                <c:pt idx="203">
                  <c:v>0.10969359999999999</c:v>
                </c:pt>
                <c:pt idx="204">
                  <c:v>0.10994379999999999</c:v>
                </c:pt>
                <c:pt idx="205">
                  <c:v>0.1134168</c:v>
                </c:pt>
                <c:pt idx="206">
                  <c:v>0.11567500000000001</c:v>
                </c:pt>
                <c:pt idx="207">
                  <c:v>0.11474740000000001</c:v>
                </c:pt>
                <c:pt idx="208">
                  <c:v>0.11363639999999998</c:v>
                </c:pt>
                <c:pt idx="209">
                  <c:v>0.11286139999999999</c:v>
                </c:pt>
                <c:pt idx="210">
                  <c:v>0.11291019999999997</c:v>
                </c:pt>
                <c:pt idx="211">
                  <c:v>0.11286139999999999</c:v>
                </c:pt>
                <c:pt idx="212">
                  <c:v>0.11321540000000001</c:v>
                </c:pt>
                <c:pt idx="213">
                  <c:v>0.11377079999999999</c:v>
                </c:pt>
                <c:pt idx="214">
                  <c:v>0.11523560000000001</c:v>
                </c:pt>
                <c:pt idx="215">
                  <c:v>0.11572999999999999</c:v>
                </c:pt>
                <c:pt idx="216">
                  <c:v>0.11598019999999999</c:v>
                </c:pt>
                <c:pt idx="217">
                  <c:v>0.11366079999999999</c:v>
                </c:pt>
                <c:pt idx="218">
                  <c:v>0.11525399999999998</c:v>
                </c:pt>
                <c:pt idx="219">
                  <c:v>0.11325199999999998</c:v>
                </c:pt>
                <c:pt idx="220">
                  <c:v>0.1124158</c:v>
                </c:pt>
                <c:pt idx="221">
                  <c:v>0.11278199999999998</c:v>
                </c:pt>
                <c:pt idx="222">
                  <c:v>0.11425899999999999</c:v>
                </c:pt>
                <c:pt idx="223">
                  <c:v>0.114967</c:v>
                </c:pt>
                <c:pt idx="224">
                  <c:v>0.11429560000000001</c:v>
                </c:pt>
                <c:pt idx="225">
                  <c:v>0.11330079999999999</c:v>
                </c:pt>
                <c:pt idx="226">
                  <c:v>0.1127392</c:v>
                </c:pt>
                <c:pt idx="227">
                  <c:v>0.11333739999999999</c:v>
                </c:pt>
                <c:pt idx="228">
                  <c:v>0.11469240000000001</c:v>
                </c:pt>
                <c:pt idx="229">
                  <c:v>0.1158338</c:v>
                </c:pt>
                <c:pt idx="230">
                  <c:v>0.11723760000000001</c:v>
                </c:pt>
                <c:pt idx="231">
                  <c:v>0.11825679999999998</c:v>
                </c:pt>
                <c:pt idx="232">
                  <c:v>0.11925779999999998</c:v>
                </c:pt>
                <c:pt idx="233">
                  <c:v>0.11909299999999999</c:v>
                </c:pt>
                <c:pt idx="234">
                  <c:v>0.1181164</c:v>
                </c:pt>
                <c:pt idx="235">
                  <c:v>0.1182508</c:v>
                </c:pt>
                <c:pt idx="236">
                  <c:v>0.11601079999999998</c:v>
                </c:pt>
                <c:pt idx="237">
                  <c:v>0.11395999999999999</c:v>
                </c:pt>
                <c:pt idx="238">
                  <c:v>0.112196</c:v>
                </c:pt>
                <c:pt idx="239">
                  <c:v>0.11283699999999998</c:v>
                </c:pt>
                <c:pt idx="240">
                  <c:v>0.11421639999999998</c:v>
                </c:pt>
                <c:pt idx="241">
                  <c:v>0.11639519999999999</c:v>
                </c:pt>
                <c:pt idx="242">
                  <c:v>0.11756099999999998</c:v>
                </c:pt>
                <c:pt idx="243">
                  <c:v>0.1176282</c:v>
                </c:pt>
                <c:pt idx="244">
                  <c:v>0.11814699999999999</c:v>
                </c:pt>
                <c:pt idx="245">
                  <c:v>0.11820199999999999</c:v>
                </c:pt>
                <c:pt idx="246">
                  <c:v>0.11876959999999999</c:v>
                </c:pt>
                <c:pt idx="247">
                  <c:v>0.12030159999999999</c:v>
                </c:pt>
                <c:pt idx="248">
                  <c:v>0.12210199999999997</c:v>
                </c:pt>
                <c:pt idx="249">
                  <c:v>0.12216300000000001</c:v>
                </c:pt>
                <c:pt idx="250">
                  <c:v>0.1218702</c:v>
                </c:pt>
                <c:pt idx="251">
                  <c:v>0.12111939999999997</c:v>
                </c:pt>
                <c:pt idx="252">
                  <c:v>0.12042359999999998</c:v>
                </c:pt>
                <c:pt idx="253">
                  <c:v>0.12033820000000002</c:v>
                </c:pt>
                <c:pt idx="254">
                  <c:v>0.1187208</c:v>
                </c:pt>
                <c:pt idx="255">
                  <c:v>0.11793940000000001</c:v>
                </c:pt>
                <c:pt idx="256">
                  <c:v>0.11689580000000001</c:v>
                </c:pt>
                <c:pt idx="257">
                  <c:v>0.11729859999999999</c:v>
                </c:pt>
                <c:pt idx="258">
                  <c:v>0.1193432</c:v>
                </c:pt>
                <c:pt idx="259">
                  <c:v>0.12009399999999999</c:v>
                </c:pt>
                <c:pt idx="260">
                  <c:v>0.1188184</c:v>
                </c:pt>
                <c:pt idx="261">
                  <c:v>0.11707279999999999</c:v>
                </c:pt>
                <c:pt idx="262">
                  <c:v>0.11687740000000001</c:v>
                </c:pt>
                <c:pt idx="263">
                  <c:v>0.11950799999999999</c:v>
                </c:pt>
                <c:pt idx="264">
                  <c:v>0.11966059999999999</c:v>
                </c:pt>
                <c:pt idx="265">
                  <c:v>0.120625</c:v>
                </c:pt>
                <c:pt idx="266">
                  <c:v>0.12180299999999998</c:v>
                </c:pt>
                <c:pt idx="267">
                  <c:v>0.12186400000000001</c:v>
                </c:pt>
                <c:pt idx="268">
                  <c:v>0.12265139999999998</c:v>
                </c:pt>
                <c:pt idx="269">
                  <c:v>0.12339599999999999</c:v>
                </c:pt>
                <c:pt idx="270">
                  <c:v>0.12302980000000001</c:v>
                </c:pt>
                <c:pt idx="271">
                  <c:v>0.12073479999999999</c:v>
                </c:pt>
                <c:pt idx="272">
                  <c:v>0.12097299999999998</c:v>
                </c:pt>
                <c:pt idx="273">
                  <c:v>0.1229504</c:v>
                </c:pt>
                <c:pt idx="274">
                  <c:v>0.12327999999999999</c:v>
                </c:pt>
                <c:pt idx="275">
                  <c:v>0.1220594</c:v>
                </c:pt>
                <c:pt idx="276">
                  <c:v>0.12142460000000001</c:v>
                </c:pt>
                <c:pt idx="277">
                  <c:v>0.12041739999999999</c:v>
                </c:pt>
                <c:pt idx="278">
                  <c:v>0.11958119999999998</c:v>
                </c:pt>
                <c:pt idx="279">
                  <c:v>0.11878779999999999</c:v>
                </c:pt>
                <c:pt idx="280">
                  <c:v>0.11878779999999999</c:v>
                </c:pt>
                <c:pt idx="281">
                  <c:v>0.11808599999999998</c:v>
                </c:pt>
                <c:pt idx="282">
                  <c:v>0.11812859999999999</c:v>
                </c:pt>
                <c:pt idx="283">
                  <c:v>0.1195874</c:v>
                </c:pt>
                <c:pt idx="284">
                  <c:v>0.12107059999999999</c:v>
                </c:pt>
                <c:pt idx="285">
                  <c:v>0.12255980000000001</c:v>
                </c:pt>
                <c:pt idx="286">
                  <c:v>0.12352419999999999</c:v>
                </c:pt>
                <c:pt idx="287">
                  <c:v>0.12549560000000001</c:v>
                </c:pt>
                <c:pt idx="288">
                  <c:v>0.1253002</c:v>
                </c:pt>
                <c:pt idx="289">
                  <c:v>0.12515380000000001</c:v>
                </c:pt>
                <c:pt idx="290">
                  <c:v>0.12448859999999999</c:v>
                </c:pt>
                <c:pt idx="291">
                  <c:v>0.12246819999999999</c:v>
                </c:pt>
                <c:pt idx="292">
                  <c:v>0.12089960000000001</c:v>
                </c:pt>
                <c:pt idx="293">
                  <c:v>0.11977060000000002</c:v>
                </c:pt>
                <c:pt idx="294">
                  <c:v>0.12022219999999999</c:v>
                </c:pt>
                <c:pt idx="295">
                  <c:v>0.11995359999999998</c:v>
                </c:pt>
                <c:pt idx="296">
                  <c:v>0.11982539999999998</c:v>
                </c:pt>
                <c:pt idx="297">
                  <c:v>0.11995979999999999</c:v>
                </c:pt>
                <c:pt idx="298">
                  <c:v>0.12135739999999999</c:v>
                </c:pt>
                <c:pt idx="299">
                  <c:v>0.12163819999999999</c:v>
                </c:pt>
                <c:pt idx="300">
                  <c:v>0.1208692</c:v>
                </c:pt>
                <c:pt idx="301">
                  <c:v>0.1194226</c:v>
                </c:pt>
                <c:pt idx="302">
                  <c:v>0.1189892</c:v>
                </c:pt>
                <c:pt idx="303">
                  <c:v>0.1196058</c:v>
                </c:pt>
                <c:pt idx="304">
                  <c:v>0.1208936</c:v>
                </c:pt>
                <c:pt idx="305">
                  <c:v>0.12182739999999999</c:v>
                </c:pt>
                <c:pt idx="306">
                  <c:v>0.1225354</c:v>
                </c:pt>
                <c:pt idx="307">
                  <c:v>0.1237806</c:v>
                </c:pt>
                <c:pt idx="308">
                  <c:v>0.12571540000000003</c:v>
                </c:pt>
                <c:pt idx="309">
                  <c:v>0.1255078</c:v>
                </c:pt>
                <c:pt idx="310">
                  <c:v>0.12443359999999999</c:v>
                </c:pt>
                <c:pt idx="311">
                  <c:v>0.12262079999999999</c:v>
                </c:pt>
                <c:pt idx="312">
                  <c:v>0.1208752</c:v>
                </c:pt>
                <c:pt idx="313">
                  <c:v>0.12008179999999997</c:v>
                </c:pt>
                <c:pt idx="314">
                  <c:v>0.12008780000000001</c:v>
                </c:pt>
                <c:pt idx="315">
                  <c:v>0.122096</c:v>
                </c:pt>
                <c:pt idx="316">
                  <c:v>0.12540400000000002</c:v>
                </c:pt>
                <c:pt idx="317">
                  <c:v>0.12461659999999998</c:v>
                </c:pt>
                <c:pt idx="318">
                  <c:v>0.12202879999999998</c:v>
                </c:pt>
                <c:pt idx="319">
                  <c:v>0.1214734</c:v>
                </c:pt>
                <c:pt idx="320">
                  <c:v>0.12299919999999999</c:v>
                </c:pt>
                <c:pt idx="321">
                  <c:v>0.12337759999999999</c:v>
                </c:pt>
                <c:pt idx="322">
                  <c:v>0.12208980000000001</c:v>
                </c:pt>
                <c:pt idx="323">
                  <c:v>0.12130239999999999</c:v>
                </c:pt>
                <c:pt idx="324">
                  <c:v>0.12074700000000001</c:v>
                </c:pt>
                <c:pt idx="325">
                  <c:v>0.12173580000000002</c:v>
                </c:pt>
                <c:pt idx="326">
                  <c:v>0.12331660000000001</c:v>
                </c:pt>
                <c:pt idx="327">
                  <c:v>0.12265139999999998</c:v>
                </c:pt>
                <c:pt idx="328">
                  <c:v>0.1214368</c:v>
                </c:pt>
                <c:pt idx="329">
                  <c:v>0.1198316</c:v>
                </c:pt>
                <c:pt idx="330">
                  <c:v>0.11927</c:v>
                </c:pt>
                <c:pt idx="331">
                  <c:v>0.11977060000000002</c:v>
                </c:pt>
                <c:pt idx="332">
                  <c:v>0.12039299999999999</c:v>
                </c:pt>
                <c:pt idx="333">
                  <c:v>0.1203076</c:v>
                </c:pt>
                <c:pt idx="334">
                  <c:v>0.12007559999999999</c:v>
                </c:pt>
                <c:pt idx="335">
                  <c:v>0.12163819999999999</c:v>
                </c:pt>
                <c:pt idx="336">
                  <c:v>0.12429319999999998</c:v>
                </c:pt>
                <c:pt idx="337">
                  <c:v>0.12337759999999999</c:v>
                </c:pt>
                <c:pt idx="338">
                  <c:v>0.122212</c:v>
                </c:pt>
                <c:pt idx="339">
                  <c:v>0.12060059999999999</c:v>
                </c:pt>
                <c:pt idx="340">
                  <c:v>0.1212292</c:v>
                </c:pt>
                <c:pt idx="341">
                  <c:v>0.12313959999999997</c:v>
                </c:pt>
                <c:pt idx="342">
                  <c:v>0.12573360000000003</c:v>
                </c:pt>
                <c:pt idx="343">
                  <c:v>0.12520880000000001</c:v>
                </c:pt>
                <c:pt idx="344">
                  <c:v>0.12360359999999999</c:v>
                </c:pt>
                <c:pt idx="345">
                  <c:v>0.12222419999999999</c:v>
                </c:pt>
                <c:pt idx="346">
                  <c:v>0.120155</c:v>
                </c:pt>
                <c:pt idx="347">
                  <c:v>0.11755500000000001</c:v>
                </c:pt>
                <c:pt idx="348">
                  <c:v>0.11660279999999999</c:v>
                </c:pt>
                <c:pt idx="349">
                  <c:v>0.11695680000000001</c:v>
                </c:pt>
                <c:pt idx="350">
                  <c:v>0.1181408</c:v>
                </c:pt>
                <c:pt idx="351">
                  <c:v>0.12071040000000001</c:v>
                </c:pt>
                <c:pt idx="352">
                  <c:v>0.12222419999999999</c:v>
                </c:pt>
                <c:pt idx="353">
                  <c:v>0.12173580000000002</c:v>
                </c:pt>
                <c:pt idx="354">
                  <c:v>0.12140619999999998</c:v>
                </c:pt>
                <c:pt idx="355">
                  <c:v>0.12195559999999998</c:v>
                </c:pt>
                <c:pt idx="356">
                  <c:v>0.12152839999999999</c:v>
                </c:pt>
                <c:pt idx="357">
                  <c:v>0.1209852</c:v>
                </c:pt>
                <c:pt idx="358">
                  <c:v>0.11919059999999999</c:v>
                </c:pt>
                <c:pt idx="359">
                  <c:v>0.11595579999999998</c:v>
                </c:pt>
                <c:pt idx="360">
                  <c:v>0.11338019999999997</c:v>
                </c:pt>
                <c:pt idx="361">
                  <c:v>0.1109692</c:v>
                </c:pt>
                <c:pt idx="362">
                  <c:v>0.11203119999999998</c:v>
                </c:pt>
                <c:pt idx="363">
                  <c:v>0.11475339999999999</c:v>
                </c:pt>
                <c:pt idx="364">
                  <c:v>0.11538819999999998</c:v>
                </c:pt>
                <c:pt idx="365">
                  <c:v>0.11627320000000001</c:v>
                </c:pt>
                <c:pt idx="366">
                  <c:v>0.118324</c:v>
                </c:pt>
                <c:pt idx="367">
                  <c:v>0.120216</c:v>
                </c:pt>
                <c:pt idx="368">
                  <c:v>0.12000859999999998</c:v>
                </c:pt>
                <c:pt idx="369">
                  <c:v>0.11773199999999999</c:v>
                </c:pt>
                <c:pt idx="370">
                  <c:v>0.11631599999999999</c:v>
                </c:pt>
                <c:pt idx="371">
                  <c:v>0.11582159999999998</c:v>
                </c:pt>
                <c:pt idx="372">
                  <c:v>0.116267</c:v>
                </c:pt>
                <c:pt idx="373">
                  <c:v>0.11966059999999999</c:v>
                </c:pt>
                <c:pt idx="374">
                  <c:v>0.12143059999999999</c:v>
                </c:pt>
                <c:pt idx="375">
                  <c:v>0.12331660000000001</c:v>
                </c:pt>
                <c:pt idx="376">
                  <c:v>0.12457399999999998</c:v>
                </c:pt>
                <c:pt idx="377">
                  <c:v>0.12369499999999999</c:v>
                </c:pt>
                <c:pt idx="378">
                  <c:v>0.1223462</c:v>
                </c:pt>
                <c:pt idx="379">
                  <c:v>0.1209484</c:v>
                </c:pt>
                <c:pt idx="380">
                  <c:v>0.11933100000000001</c:v>
                </c:pt>
                <c:pt idx="381">
                  <c:v>0.11954460000000001</c:v>
                </c:pt>
                <c:pt idx="382">
                  <c:v>0.1165112</c:v>
                </c:pt>
                <c:pt idx="383">
                  <c:v>0.1141004</c:v>
                </c:pt>
                <c:pt idx="384">
                  <c:v>0.11211059999999999</c:v>
                </c:pt>
                <c:pt idx="385">
                  <c:v>0.11046259999999998</c:v>
                </c:pt>
                <c:pt idx="386">
                  <c:v>0.1103466</c:v>
                </c:pt>
                <c:pt idx="387">
                  <c:v>0.11089600000000001</c:v>
                </c:pt>
                <c:pt idx="388">
                  <c:v>0.11103020000000001</c:v>
                </c:pt>
                <c:pt idx="389">
                  <c:v>0.11063359999999998</c:v>
                </c:pt>
                <c:pt idx="390">
                  <c:v>0.1118542</c:v>
                </c:pt>
                <c:pt idx="391">
                  <c:v>0.11568719999999998</c:v>
                </c:pt>
                <c:pt idx="392">
                  <c:v>0.119209</c:v>
                </c:pt>
                <c:pt idx="393">
                  <c:v>0.1219494</c:v>
                </c:pt>
                <c:pt idx="394">
                  <c:v>0.1221936</c:v>
                </c:pt>
                <c:pt idx="395">
                  <c:v>0.12125979999999999</c:v>
                </c:pt>
                <c:pt idx="396">
                  <c:v>0.1197216</c:v>
                </c:pt>
                <c:pt idx="397">
                  <c:v>0.11826299999999999</c:v>
                </c:pt>
                <c:pt idx="398">
                  <c:v>0.11839719999999999</c:v>
                </c:pt>
                <c:pt idx="399">
                  <c:v>0.11892219999999999</c:v>
                </c:pt>
                <c:pt idx="400">
                  <c:v>0.12016119999999998</c:v>
                </c:pt>
                <c:pt idx="401">
                  <c:v>0.1198742</c:v>
                </c:pt>
                <c:pt idx="402">
                  <c:v>0.12033820000000002</c:v>
                </c:pt>
                <c:pt idx="403">
                  <c:v>0.12112540000000001</c:v>
                </c:pt>
                <c:pt idx="404">
                  <c:v>0.12105220000000001</c:v>
                </c:pt>
                <c:pt idx="405">
                  <c:v>0.12063719999999999</c:v>
                </c:pt>
                <c:pt idx="406">
                  <c:v>0.12086299999999998</c:v>
                </c:pt>
                <c:pt idx="407">
                  <c:v>0.12072879999999998</c:v>
                </c:pt>
                <c:pt idx="408">
                  <c:v>0.12022219999999999</c:v>
                </c:pt>
                <c:pt idx="409">
                  <c:v>0.12035640000000002</c:v>
                </c:pt>
                <c:pt idx="410">
                  <c:v>0.12044799999999999</c:v>
                </c:pt>
                <c:pt idx="411">
                  <c:v>0.12208379999999998</c:v>
                </c:pt>
                <c:pt idx="412">
                  <c:v>0.12463500000000001</c:v>
                </c:pt>
                <c:pt idx="413">
                  <c:v>0.12367679999999999</c:v>
                </c:pt>
                <c:pt idx="414">
                  <c:v>0.12123540000000001</c:v>
                </c:pt>
                <c:pt idx="415">
                  <c:v>0.1202466</c:v>
                </c:pt>
                <c:pt idx="416">
                  <c:v>0.12188239999999999</c:v>
                </c:pt>
                <c:pt idx="417">
                  <c:v>0.12337160000000001</c:v>
                </c:pt>
                <c:pt idx="418">
                  <c:v>0.12415900000000001</c:v>
                </c:pt>
                <c:pt idx="419">
                  <c:v>0.12544680000000002</c:v>
                </c:pt>
                <c:pt idx="420">
                  <c:v>0.1241162</c:v>
                </c:pt>
                <c:pt idx="421">
                  <c:v>0.12482420000000001</c:v>
                </c:pt>
                <c:pt idx="422">
                  <c:v>0.12520880000000001</c:v>
                </c:pt>
                <c:pt idx="423">
                  <c:v>0.12367060000000001</c:v>
                </c:pt>
                <c:pt idx="424">
                  <c:v>0.12080820000000002</c:v>
                </c:pt>
                <c:pt idx="425">
                  <c:v>0.11776239999999998</c:v>
                </c:pt>
                <c:pt idx="426">
                  <c:v>0.11689580000000001</c:v>
                </c:pt>
                <c:pt idx="427">
                  <c:v>0.1172132</c:v>
                </c:pt>
                <c:pt idx="428">
                  <c:v>0.1165296</c:v>
                </c:pt>
                <c:pt idx="429">
                  <c:v>0.11559579999999998</c:v>
                </c:pt>
                <c:pt idx="430">
                  <c:v>0.11525399999999998</c:v>
                </c:pt>
                <c:pt idx="431">
                  <c:v>0.11529060000000001</c:v>
                </c:pt>
                <c:pt idx="432">
                  <c:v>0.11459480000000001</c:v>
                </c:pt>
                <c:pt idx="433">
                  <c:v>0.11228759999999997</c:v>
                </c:pt>
                <c:pt idx="434">
                  <c:v>0.11020619999999999</c:v>
                </c:pt>
                <c:pt idx="435">
                  <c:v>0.10920539999999999</c:v>
                </c:pt>
                <c:pt idx="436">
                  <c:v>0.108888</c:v>
                </c:pt>
                <c:pt idx="437">
                  <c:v>0.109364</c:v>
                </c:pt>
                <c:pt idx="438">
                  <c:v>0.10979119999999999</c:v>
                </c:pt>
                <c:pt idx="439">
                  <c:v>0.1114758</c:v>
                </c:pt>
                <c:pt idx="440">
                  <c:v>0.114027</c:v>
                </c:pt>
                <c:pt idx="441">
                  <c:v>0.11574820000000001</c:v>
                </c:pt>
                <c:pt idx="442">
                  <c:v>0.11652339999999999</c:v>
                </c:pt>
                <c:pt idx="443">
                  <c:v>0.11692619999999999</c:v>
                </c:pt>
                <c:pt idx="444">
                  <c:v>0.11729239999999998</c:v>
                </c:pt>
                <c:pt idx="445">
                  <c:v>0.1179882</c:v>
                </c:pt>
                <c:pt idx="446">
                  <c:v>0.11878779999999999</c:v>
                </c:pt>
                <c:pt idx="447">
                  <c:v>0.11971559999999999</c:v>
                </c:pt>
                <c:pt idx="448">
                  <c:v>0.11980719999999999</c:v>
                </c:pt>
                <c:pt idx="449">
                  <c:v>0.12035039999999998</c:v>
                </c:pt>
                <c:pt idx="450">
                  <c:v>0.12065559999999999</c:v>
                </c:pt>
                <c:pt idx="451">
                  <c:v>0.11903200000000001</c:v>
                </c:pt>
                <c:pt idx="452">
                  <c:v>0.116853</c:v>
                </c:pt>
                <c:pt idx="453">
                  <c:v>0.1170422</c:v>
                </c:pt>
                <c:pt idx="454">
                  <c:v>0.11895880000000002</c:v>
                </c:pt>
                <c:pt idx="455">
                  <c:v>0.12326179999999999</c:v>
                </c:pt>
                <c:pt idx="456">
                  <c:v>0.1265088</c:v>
                </c:pt>
                <c:pt idx="457">
                  <c:v>0.1251844</c:v>
                </c:pt>
                <c:pt idx="458">
                  <c:v>0.1221936</c:v>
                </c:pt>
                <c:pt idx="459">
                  <c:v>0.12296259999999999</c:v>
                </c:pt>
                <c:pt idx="460">
                  <c:v>0.12302980000000001</c:v>
                </c:pt>
                <c:pt idx="461">
                  <c:v>0.1227612</c:v>
                </c:pt>
                <c:pt idx="462">
                  <c:v>0.12169919999999999</c:v>
                </c:pt>
                <c:pt idx="463">
                  <c:v>0.12118659999999999</c:v>
                </c:pt>
                <c:pt idx="464">
                  <c:v>0.12302980000000001</c:v>
                </c:pt>
                <c:pt idx="465">
                  <c:v>0.12511719999999998</c:v>
                </c:pt>
                <c:pt idx="466">
                  <c:v>0.12625240000000001</c:v>
                </c:pt>
                <c:pt idx="467">
                  <c:v>0.12280999999999999</c:v>
                </c:pt>
                <c:pt idx="468">
                  <c:v>0.12003299999999999</c:v>
                </c:pt>
                <c:pt idx="469">
                  <c:v>0.12009399999999999</c:v>
                </c:pt>
                <c:pt idx="470">
                  <c:v>0.120155</c:v>
                </c:pt>
                <c:pt idx="471">
                  <c:v>0.11927620000000001</c:v>
                </c:pt>
                <c:pt idx="472">
                  <c:v>0.11692019999999999</c:v>
                </c:pt>
                <c:pt idx="473">
                  <c:v>0.1168164</c:v>
                </c:pt>
                <c:pt idx="474">
                  <c:v>0.11912359999999998</c:v>
                </c:pt>
                <c:pt idx="475">
                  <c:v>0.1204968</c:v>
                </c:pt>
                <c:pt idx="476">
                  <c:v>0.1195324</c:v>
                </c:pt>
                <c:pt idx="477">
                  <c:v>0.11899539999999999</c:v>
                </c:pt>
                <c:pt idx="478">
                  <c:v>0.12020379999999999</c:v>
                </c:pt>
                <c:pt idx="479">
                  <c:v>0.1220228</c:v>
                </c:pt>
                <c:pt idx="480">
                  <c:v>0.12367060000000001</c:v>
                </c:pt>
                <c:pt idx="481">
                  <c:v>0.12152220000000001</c:v>
                </c:pt>
                <c:pt idx="482">
                  <c:v>0.1185682</c:v>
                </c:pt>
                <c:pt idx="483">
                  <c:v>0.11782340000000001</c:v>
                </c:pt>
                <c:pt idx="484">
                  <c:v>0.1200024</c:v>
                </c:pt>
                <c:pt idx="485">
                  <c:v>0.12257199999999997</c:v>
                </c:pt>
                <c:pt idx="486">
                  <c:v>0.12215079999999999</c:v>
                </c:pt>
                <c:pt idx="487">
                  <c:v>0.12128419999999999</c:v>
                </c:pt>
                <c:pt idx="488">
                  <c:v>0.120741</c:v>
                </c:pt>
                <c:pt idx="489">
                  <c:v>0.12086299999999998</c:v>
                </c:pt>
                <c:pt idx="490">
                  <c:v>0.1209852</c:v>
                </c:pt>
                <c:pt idx="491">
                  <c:v>0.1209302</c:v>
                </c:pt>
                <c:pt idx="492">
                  <c:v>0.12066780000000001</c:v>
                </c:pt>
                <c:pt idx="493">
                  <c:v>0.1222546</c:v>
                </c:pt>
                <c:pt idx="494">
                  <c:v>0.12261480000000001</c:v>
                </c:pt>
                <c:pt idx="495">
                  <c:v>0.12133299999999998</c:v>
                </c:pt>
                <c:pt idx="496">
                  <c:v>0.12061280000000001</c:v>
                </c:pt>
                <c:pt idx="497">
                  <c:v>0.12071040000000001</c:v>
                </c:pt>
                <c:pt idx="498">
                  <c:v>0.12337759999999999</c:v>
                </c:pt>
                <c:pt idx="499">
                  <c:v>0.12376840000000001</c:v>
                </c:pt>
                <c:pt idx="500">
                  <c:v>0.1232496</c:v>
                </c:pt>
                <c:pt idx="501">
                  <c:v>0.12249259999999999</c:v>
                </c:pt>
                <c:pt idx="502">
                  <c:v>0.11918459999999999</c:v>
                </c:pt>
                <c:pt idx="503">
                  <c:v>0.11597420000000001</c:v>
                </c:pt>
                <c:pt idx="504">
                  <c:v>0.11442380000000001</c:v>
                </c:pt>
                <c:pt idx="505">
                  <c:v>0.1148388</c:v>
                </c:pt>
                <c:pt idx="506">
                  <c:v>0.11665779999999999</c:v>
                </c:pt>
                <c:pt idx="507">
                  <c:v>0.11852539999999999</c:v>
                </c:pt>
                <c:pt idx="508">
                  <c:v>0.12050899999999999</c:v>
                </c:pt>
                <c:pt idx="509">
                  <c:v>0.1232128</c:v>
                </c:pt>
                <c:pt idx="510">
                  <c:v>0.12516600000000003</c:v>
                </c:pt>
                <c:pt idx="511">
                  <c:v>0.12609380000000001</c:v>
                </c:pt>
                <c:pt idx="512">
                  <c:v>0.12558720000000001</c:v>
                </c:pt>
                <c:pt idx="513">
                  <c:v>0.12344480000000001</c:v>
                </c:pt>
                <c:pt idx="514">
                  <c:v>0.12053960000000001</c:v>
                </c:pt>
                <c:pt idx="515">
                  <c:v>0.11920280000000001</c:v>
                </c:pt>
                <c:pt idx="516">
                  <c:v>0.1189892</c:v>
                </c:pt>
                <c:pt idx="517">
                  <c:v>0.11886099999999998</c:v>
                </c:pt>
                <c:pt idx="518">
                  <c:v>0.1190808</c:v>
                </c:pt>
                <c:pt idx="519">
                  <c:v>0.11966059999999999</c:v>
                </c:pt>
                <c:pt idx="520">
                  <c:v>0.11934940000000001</c:v>
                </c:pt>
                <c:pt idx="521">
                  <c:v>0.1180616</c:v>
                </c:pt>
                <c:pt idx="522">
                  <c:v>0.11758539999999999</c:v>
                </c:pt>
                <c:pt idx="523">
                  <c:v>0.11741459999999999</c:v>
                </c:pt>
                <c:pt idx="524">
                  <c:v>0.12052119999999998</c:v>
                </c:pt>
                <c:pt idx="525">
                  <c:v>0.1242138</c:v>
                </c:pt>
                <c:pt idx="526">
                  <c:v>0.12810180000000002</c:v>
                </c:pt>
                <c:pt idx="527">
                  <c:v>0.13020760000000001</c:v>
                </c:pt>
                <c:pt idx="528">
                  <c:v>0.12780880000000003</c:v>
                </c:pt>
                <c:pt idx="529">
                  <c:v>0.12403079999999998</c:v>
                </c:pt>
                <c:pt idx="530">
                  <c:v>0.12296259999999999</c:v>
                </c:pt>
                <c:pt idx="531">
                  <c:v>0.12265139999999998</c:v>
                </c:pt>
                <c:pt idx="532">
                  <c:v>0.12014899999999999</c:v>
                </c:pt>
                <c:pt idx="533">
                  <c:v>0.1168164</c:v>
                </c:pt>
                <c:pt idx="534">
                  <c:v>0.11510139999999998</c:v>
                </c:pt>
                <c:pt idx="535">
                  <c:v>0.11563839999999999</c:v>
                </c:pt>
                <c:pt idx="536">
                  <c:v>0.11746940000000002</c:v>
                </c:pt>
                <c:pt idx="537">
                  <c:v>0.117323</c:v>
                </c:pt>
                <c:pt idx="538">
                  <c:v>0.118324</c:v>
                </c:pt>
                <c:pt idx="539">
                  <c:v>0.1207776</c:v>
                </c:pt>
                <c:pt idx="540">
                  <c:v>0.12326179999999999</c:v>
                </c:pt>
                <c:pt idx="541">
                  <c:v>0.11955679999999998</c:v>
                </c:pt>
                <c:pt idx="542">
                  <c:v>0.11603519999999999</c:v>
                </c:pt>
                <c:pt idx="543">
                  <c:v>0.1141552</c:v>
                </c:pt>
                <c:pt idx="544">
                  <c:v>0.11267220000000001</c:v>
                </c:pt>
                <c:pt idx="545">
                  <c:v>0.1109448</c:v>
                </c:pt>
                <c:pt idx="546">
                  <c:v>0.1089246</c:v>
                </c:pt>
                <c:pt idx="547">
                  <c:v>0.10841799999999997</c:v>
                </c:pt>
                <c:pt idx="548">
                  <c:v>0.10695320000000001</c:v>
                </c:pt>
                <c:pt idx="549">
                  <c:v>0.10587279999999998</c:v>
                </c:pt>
                <c:pt idx="550">
                  <c:v>0.1075146</c:v>
                </c:pt>
                <c:pt idx="551">
                  <c:v>0.10995599999999998</c:v>
                </c:pt>
                <c:pt idx="552">
                  <c:v>0.1113232</c:v>
                </c:pt>
                <c:pt idx="553">
                  <c:v>0.1140026</c:v>
                </c:pt>
                <c:pt idx="554">
                  <c:v>0.119154</c:v>
                </c:pt>
                <c:pt idx="555">
                  <c:v>0.1194166</c:v>
                </c:pt>
                <c:pt idx="556">
                  <c:v>0.12073479999999999</c:v>
                </c:pt>
                <c:pt idx="557">
                  <c:v>0.12069219999999999</c:v>
                </c:pt>
                <c:pt idx="558">
                  <c:v>0.11853760000000001</c:v>
                </c:pt>
                <c:pt idx="559">
                  <c:v>0.11594980000000001</c:v>
                </c:pt>
                <c:pt idx="560">
                  <c:v>0.11410639999999998</c:v>
                </c:pt>
                <c:pt idx="561">
                  <c:v>0.1146436</c:v>
                </c:pt>
                <c:pt idx="562">
                  <c:v>0.11428339999999999</c:v>
                </c:pt>
                <c:pt idx="563">
                  <c:v>0.11627320000000001</c:v>
                </c:pt>
                <c:pt idx="564">
                  <c:v>0.11775019999999999</c:v>
                </c:pt>
                <c:pt idx="565">
                  <c:v>0.11797000000000001</c:v>
                </c:pt>
                <c:pt idx="566">
                  <c:v>0.11673699999999999</c:v>
                </c:pt>
                <c:pt idx="567">
                  <c:v>0.11532099999999999</c:v>
                </c:pt>
                <c:pt idx="568">
                  <c:v>0.11336800000000001</c:v>
                </c:pt>
                <c:pt idx="569">
                  <c:v>0.1120008</c:v>
                </c:pt>
                <c:pt idx="570">
                  <c:v>0.11454579999999999</c:v>
                </c:pt>
                <c:pt idx="571">
                  <c:v>0.11635259999999999</c:v>
                </c:pt>
                <c:pt idx="572">
                  <c:v>0.11962399999999999</c:v>
                </c:pt>
                <c:pt idx="573">
                  <c:v>0.1236462</c:v>
                </c:pt>
                <c:pt idx="574">
                  <c:v>0.12649659999999999</c:v>
                </c:pt>
                <c:pt idx="575">
                  <c:v>0.1232128</c:v>
                </c:pt>
                <c:pt idx="576">
                  <c:v>0.11966059999999999</c:v>
                </c:pt>
                <c:pt idx="577">
                  <c:v>0.1265088</c:v>
                </c:pt>
                <c:pt idx="578">
                  <c:v>0.12254759999999999</c:v>
                </c:pt>
                <c:pt idx="579">
                  <c:v>0.12310919999999999</c:v>
                </c:pt>
                <c:pt idx="580">
                  <c:v>0.12576420000000002</c:v>
                </c:pt>
                <c:pt idx="581">
                  <c:v>0.12622800000000001</c:v>
                </c:pt>
                <c:pt idx="582">
                  <c:v>0.12857780000000002</c:v>
                </c:pt>
                <c:pt idx="583">
                  <c:v>0.12467160000000001</c:v>
                </c:pt>
                <c:pt idx="584">
                  <c:v>0.13600580000000001</c:v>
                </c:pt>
                <c:pt idx="585">
                  <c:v>0.1421094</c:v>
                </c:pt>
                <c:pt idx="586">
                  <c:v>0.1377148</c:v>
                </c:pt>
                <c:pt idx="587">
                  <c:v>0.13325920000000002</c:v>
                </c:pt>
                <c:pt idx="588">
                  <c:v>0.13405280000000003</c:v>
                </c:pt>
                <c:pt idx="589">
                  <c:v>0.13228280000000001</c:v>
                </c:pt>
                <c:pt idx="590">
                  <c:v>0.13075680000000001</c:v>
                </c:pt>
                <c:pt idx="591">
                  <c:v>0.13081780000000001</c:v>
                </c:pt>
                <c:pt idx="592">
                  <c:v>0.13209960000000001</c:v>
                </c:pt>
                <c:pt idx="593">
                  <c:v>0.13295420000000002</c:v>
                </c:pt>
                <c:pt idx="594">
                  <c:v>0.13228280000000001</c:v>
                </c:pt>
                <c:pt idx="595">
                  <c:v>0.13124520000000001</c:v>
                </c:pt>
                <c:pt idx="596">
                  <c:v>0.13057380000000002</c:v>
                </c:pt>
                <c:pt idx="597">
                  <c:v>0.1294874</c:v>
                </c:pt>
                <c:pt idx="598">
                  <c:v>0.12821779999999999</c:v>
                </c:pt>
                <c:pt idx="599">
                  <c:v>0.12838260000000001</c:v>
                </c:pt>
                <c:pt idx="600">
                  <c:v>0.129353</c:v>
                </c:pt>
                <c:pt idx="601">
                  <c:v>0.13173340000000003</c:v>
                </c:pt>
                <c:pt idx="602">
                  <c:v>0.13551760000000002</c:v>
                </c:pt>
                <c:pt idx="603">
                  <c:v>0.1372266</c:v>
                </c:pt>
                <c:pt idx="604">
                  <c:v>0.13551760000000002</c:v>
                </c:pt>
                <c:pt idx="605">
                  <c:v>0.13228280000000001</c:v>
                </c:pt>
                <c:pt idx="606">
                  <c:v>0.13008540000000002</c:v>
                </c:pt>
                <c:pt idx="607">
                  <c:v>0.12904780000000002</c:v>
                </c:pt>
                <c:pt idx="608">
                  <c:v>0.12827279999999999</c:v>
                </c:pt>
                <c:pt idx="609">
                  <c:v>0.128944</c:v>
                </c:pt>
                <c:pt idx="610">
                  <c:v>0.13002440000000001</c:v>
                </c:pt>
                <c:pt idx="611">
                  <c:v>0.1314282</c:v>
                </c:pt>
                <c:pt idx="612">
                  <c:v>0.13344240000000002</c:v>
                </c:pt>
                <c:pt idx="613">
                  <c:v>0.13448000000000002</c:v>
                </c:pt>
                <c:pt idx="614">
                  <c:v>0.13423579999999999</c:v>
                </c:pt>
                <c:pt idx="615">
                  <c:v>0.13362540000000001</c:v>
                </c:pt>
                <c:pt idx="616">
                  <c:v>0.13338140000000001</c:v>
                </c:pt>
                <c:pt idx="617">
                  <c:v>0.13283200000000001</c:v>
                </c:pt>
                <c:pt idx="618">
                  <c:v>0.13478519999999999</c:v>
                </c:pt>
                <c:pt idx="619">
                  <c:v>0.13435800000000001</c:v>
                </c:pt>
                <c:pt idx="620">
                  <c:v>0.1356396</c:v>
                </c:pt>
                <c:pt idx="621">
                  <c:v>0.13441900000000001</c:v>
                </c:pt>
                <c:pt idx="622">
                  <c:v>0.13600580000000001</c:v>
                </c:pt>
                <c:pt idx="623">
                  <c:v>0.14021720000000001</c:v>
                </c:pt>
                <c:pt idx="624">
                  <c:v>0.14198740000000001</c:v>
                </c:pt>
                <c:pt idx="625">
                  <c:v>0.1393018</c:v>
                </c:pt>
                <c:pt idx="626">
                  <c:v>0.13765380000000002</c:v>
                </c:pt>
                <c:pt idx="627">
                  <c:v>0.13417480000000001</c:v>
                </c:pt>
                <c:pt idx="628">
                  <c:v>0.1314282</c:v>
                </c:pt>
                <c:pt idx="629">
                  <c:v>0.12907840000000001</c:v>
                </c:pt>
                <c:pt idx="630">
                  <c:v>0.127528</c:v>
                </c:pt>
                <c:pt idx="631">
                  <c:v>0.1277722</c:v>
                </c:pt>
                <c:pt idx="632">
                  <c:v>0.1306348</c:v>
                </c:pt>
                <c:pt idx="633">
                  <c:v>0.13222160000000002</c:v>
                </c:pt>
                <c:pt idx="634">
                  <c:v>0.13136720000000002</c:v>
                </c:pt>
                <c:pt idx="635">
                  <c:v>0.12980460000000002</c:v>
                </c:pt>
                <c:pt idx="636">
                  <c:v>0.1268628</c:v>
                </c:pt>
                <c:pt idx="637">
                  <c:v>0.12536740000000002</c:v>
                </c:pt>
                <c:pt idx="638">
                  <c:v>0.12586800000000001</c:v>
                </c:pt>
                <c:pt idx="639">
                  <c:v>0.12874260000000001</c:v>
                </c:pt>
                <c:pt idx="640">
                  <c:v>0.13130620000000001</c:v>
                </c:pt>
                <c:pt idx="641">
                  <c:v>0.1316724</c:v>
                </c:pt>
                <c:pt idx="642">
                  <c:v>0.13258780000000003</c:v>
                </c:pt>
                <c:pt idx="643">
                  <c:v>0.13423579999999999</c:v>
                </c:pt>
                <c:pt idx="644">
                  <c:v>0.13362540000000001</c:v>
                </c:pt>
                <c:pt idx="645">
                  <c:v>0.13191660000000002</c:v>
                </c:pt>
                <c:pt idx="646">
                  <c:v>0.1303906</c:v>
                </c:pt>
                <c:pt idx="647">
                  <c:v>0.13014640000000002</c:v>
                </c:pt>
                <c:pt idx="648">
                  <c:v>0.13264900000000002</c:v>
                </c:pt>
                <c:pt idx="649">
                  <c:v>0.1357006</c:v>
                </c:pt>
                <c:pt idx="650">
                  <c:v>0.1377148</c:v>
                </c:pt>
                <c:pt idx="651">
                  <c:v>0.1382642</c:v>
                </c:pt>
                <c:pt idx="652">
                  <c:v>0.13686040000000002</c:v>
                </c:pt>
                <c:pt idx="653">
                  <c:v>0.1366772</c:v>
                </c:pt>
                <c:pt idx="654">
                  <c:v>0.1377148</c:v>
                </c:pt>
                <c:pt idx="655">
                  <c:v>0.1377758</c:v>
                </c:pt>
                <c:pt idx="656">
                  <c:v>0.13490720000000003</c:v>
                </c:pt>
                <c:pt idx="657">
                  <c:v>0.13234380000000001</c:v>
                </c:pt>
                <c:pt idx="658">
                  <c:v>0.1316724</c:v>
                </c:pt>
                <c:pt idx="659">
                  <c:v>0.13325920000000002</c:v>
                </c:pt>
                <c:pt idx="660">
                  <c:v>0.13454100000000002</c:v>
                </c:pt>
                <c:pt idx="661">
                  <c:v>0.13527339999999999</c:v>
                </c:pt>
                <c:pt idx="662">
                  <c:v>0.13594480000000003</c:v>
                </c:pt>
                <c:pt idx="663">
                  <c:v>0.1357006</c:v>
                </c:pt>
                <c:pt idx="664">
                  <c:v>0.1358838</c:v>
                </c:pt>
                <c:pt idx="665">
                  <c:v>0.13307620000000001</c:v>
                </c:pt>
                <c:pt idx="666">
                  <c:v>0.13301520000000003</c:v>
                </c:pt>
                <c:pt idx="667">
                  <c:v>0.13332040000000001</c:v>
                </c:pt>
                <c:pt idx="668">
                  <c:v>0.13454100000000002</c:v>
                </c:pt>
                <c:pt idx="669">
                  <c:v>0.1358838</c:v>
                </c:pt>
                <c:pt idx="670">
                  <c:v>0.13728760000000001</c:v>
                </c:pt>
                <c:pt idx="671">
                  <c:v>0.14040040000000001</c:v>
                </c:pt>
                <c:pt idx="672">
                  <c:v>0.1388134</c:v>
                </c:pt>
                <c:pt idx="673">
                  <c:v>0.13490720000000003</c:v>
                </c:pt>
                <c:pt idx="674">
                  <c:v>0.13338140000000001</c:v>
                </c:pt>
                <c:pt idx="675">
                  <c:v>0.13179440000000001</c:v>
                </c:pt>
                <c:pt idx="676">
                  <c:v>0.13020760000000001</c:v>
                </c:pt>
                <c:pt idx="677">
                  <c:v>0.13008540000000002</c:v>
                </c:pt>
                <c:pt idx="678">
                  <c:v>0.1314282</c:v>
                </c:pt>
                <c:pt idx="679">
                  <c:v>0.13307620000000001</c:v>
                </c:pt>
                <c:pt idx="680">
                  <c:v>0.13606680000000002</c:v>
                </c:pt>
                <c:pt idx="681">
                  <c:v>0.13661620000000002</c:v>
                </c:pt>
                <c:pt idx="682">
                  <c:v>0.1382642</c:v>
                </c:pt>
                <c:pt idx="683">
                  <c:v>0.13661620000000002</c:v>
                </c:pt>
                <c:pt idx="684">
                  <c:v>0.13448000000000002</c:v>
                </c:pt>
                <c:pt idx="685">
                  <c:v>0.13094</c:v>
                </c:pt>
                <c:pt idx="686">
                  <c:v>0.12859620000000002</c:v>
                </c:pt>
                <c:pt idx="687">
                  <c:v>0.12848020000000002</c:v>
                </c:pt>
                <c:pt idx="688">
                  <c:v>0.128584</c:v>
                </c:pt>
                <c:pt idx="689">
                  <c:v>0.12744260000000002</c:v>
                </c:pt>
                <c:pt idx="690">
                  <c:v>0.1267102</c:v>
                </c:pt>
                <c:pt idx="691">
                  <c:v>0.12619760000000002</c:v>
                </c:pt>
                <c:pt idx="692">
                  <c:v>0.124873</c:v>
                </c:pt>
                <c:pt idx="693">
                  <c:v>0.12353019999999999</c:v>
                </c:pt>
                <c:pt idx="694">
                  <c:v>0.12427499999999998</c:v>
                </c:pt>
                <c:pt idx="695">
                  <c:v>0.12678340000000002</c:v>
                </c:pt>
                <c:pt idx="696">
                  <c:v>0.12830940000000002</c:v>
                </c:pt>
                <c:pt idx="697">
                  <c:v>0.13014640000000002</c:v>
                </c:pt>
                <c:pt idx="698">
                  <c:v>0.1299024</c:v>
                </c:pt>
                <c:pt idx="699">
                  <c:v>0.12993280000000001</c:v>
                </c:pt>
                <c:pt idx="700">
                  <c:v>0.12944460000000002</c:v>
                </c:pt>
                <c:pt idx="701">
                  <c:v>0.12956060000000003</c:v>
                </c:pt>
                <c:pt idx="702">
                  <c:v>0.12984140000000002</c:v>
                </c:pt>
                <c:pt idx="703">
                  <c:v>0.1303906</c:v>
                </c:pt>
                <c:pt idx="704">
                  <c:v>0.13032960000000002</c:v>
                </c:pt>
                <c:pt idx="705">
                  <c:v>0.12915160000000001</c:v>
                </c:pt>
                <c:pt idx="706">
                  <c:v>0.1291822</c:v>
                </c:pt>
                <c:pt idx="707">
                  <c:v>0.13386960000000001</c:v>
                </c:pt>
                <c:pt idx="708">
                  <c:v>0.13631099999999999</c:v>
                </c:pt>
                <c:pt idx="709">
                  <c:v>0.13582279999999999</c:v>
                </c:pt>
                <c:pt idx="710">
                  <c:v>0.13496820000000001</c:v>
                </c:pt>
                <c:pt idx="711">
                  <c:v>0.13448000000000002</c:v>
                </c:pt>
                <c:pt idx="712">
                  <c:v>0.13429680000000002</c:v>
                </c:pt>
                <c:pt idx="713">
                  <c:v>0.13283200000000001</c:v>
                </c:pt>
                <c:pt idx="714">
                  <c:v>0.13234380000000001</c:v>
                </c:pt>
                <c:pt idx="715">
                  <c:v>0.13332040000000001</c:v>
                </c:pt>
                <c:pt idx="716">
                  <c:v>0.13228280000000001</c:v>
                </c:pt>
                <c:pt idx="717">
                  <c:v>0.12983520000000001</c:v>
                </c:pt>
                <c:pt idx="718">
                  <c:v>0.12788200000000002</c:v>
                </c:pt>
                <c:pt idx="719">
                  <c:v>0.12420160000000001</c:v>
                </c:pt>
                <c:pt idx="720">
                  <c:v>0.12207759999999999</c:v>
                </c:pt>
                <c:pt idx="721">
                  <c:v>0.1214428</c:v>
                </c:pt>
                <c:pt idx="722">
                  <c:v>0.1220654</c:v>
                </c:pt>
                <c:pt idx="723">
                  <c:v>0.1227978</c:v>
                </c:pt>
                <c:pt idx="724">
                  <c:v>0.12372560000000001</c:v>
                </c:pt>
                <c:pt idx="725">
                  <c:v>0.125642</c:v>
                </c:pt>
                <c:pt idx="726">
                  <c:v>0.12731440000000002</c:v>
                </c:pt>
                <c:pt idx="727">
                  <c:v>0.13014640000000002</c:v>
                </c:pt>
                <c:pt idx="728">
                  <c:v>0.13350340000000002</c:v>
                </c:pt>
                <c:pt idx="729">
                  <c:v>0.13295420000000002</c:v>
                </c:pt>
                <c:pt idx="730">
                  <c:v>0.12916380000000002</c:v>
                </c:pt>
                <c:pt idx="731">
                  <c:v>0.12542240000000002</c:v>
                </c:pt>
                <c:pt idx="732">
                  <c:v>0.12359740000000001</c:v>
                </c:pt>
                <c:pt idx="733">
                  <c:v>0.122987</c:v>
                </c:pt>
                <c:pt idx="734">
                  <c:v>0.12368900000000001</c:v>
                </c:pt>
                <c:pt idx="735">
                  <c:v>0.12465939999999999</c:v>
                </c:pt>
                <c:pt idx="736">
                  <c:v>0.12561159999999999</c:v>
                </c:pt>
                <c:pt idx="737">
                  <c:v>0.12543460000000001</c:v>
                </c:pt>
                <c:pt idx="738">
                  <c:v>0.1263928</c:v>
                </c:pt>
                <c:pt idx="739">
                  <c:v>0.12863280000000002</c:v>
                </c:pt>
                <c:pt idx="740">
                  <c:v>0.12817500000000001</c:v>
                </c:pt>
                <c:pt idx="741">
                  <c:v>0.12810180000000002</c:v>
                </c:pt>
                <c:pt idx="742">
                  <c:v>0.12640500000000002</c:v>
                </c:pt>
                <c:pt idx="743">
                  <c:v>0.12447019999999999</c:v>
                </c:pt>
                <c:pt idx="744">
                  <c:v>0.1232128</c:v>
                </c:pt>
                <c:pt idx="745">
                  <c:v>0.1214184</c:v>
                </c:pt>
                <c:pt idx="746">
                  <c:v>0.12154659999999999</c:v>
                </c:pt>
                <c:pt idx="747">
                  <c:v>0.1232922</c:v>
                </c:pt>
                <c:pt idx="748">
                  <c:v>0.1244764</c:v>
                </c:pt>
                <c:pt idx="749">
                  <c:v>0.1253552</c:v>
                </c:pt>
                <c:pt idx="750">
                  <c:v>0.12644159999999999</c:v>
                </c:pt>
                <c:pt idx="751">
                  <c:v>0.12806520000000002</c:v>
                </c:pt>
                <c:pt idx="752">
                  <c:v>0.12926760000000001</c:v>
                </c:pt>
                <c:pt idx="753">
                  <c:v>0.129408</c:v>
                </c:pt>
                <c:pt idx="754">
                  <c:v>0.12741820000000001</c:v>
                </c:pt>
                <c:pt idx="755">
                  <c:v>0.1245556</c:v>
                </c:pt>
                <c:pt idx="756">
                  <c:v>0.12470820000000001</c:v>
                </c:pt>
                <c:pt idx="757">
                  <c:v>0.12788820000000001</c:v>
                </c:pt>
                <c:pt idx="758">
                  <c:v>0.13075680000000001</c:v>
                </c:pt>
                <c:pt idx="759">
                  <c:v>0.13100100000000001</c:v>
                </c:pt>
                <c:pt idx="760">
                  <c:v>0.13002440000000001</c:v>
                </c:pt>
                <c:pt idx="761">
                  <c:v>0.12634400000000001</c:v>
                </c:pt>
                <c:pt idx="762">
                  <c:v>0.12447019999999999</c:v>
                </c:pt>
                <c:pt idx="763">
                  <c:v>0.1224378</c:v>
                </c:pt>
                <c:pt idx="764">
                  <c:v>0.1214978</c:v>
                </c:pt>
                <c:pt idx="765">
                  <c:v>0.12175419999999999</c:v>
                </c:pt>
                <c:pt idx="766">
                  <c:v>0.12297480000000001</c:v>
                </c:pt>
                <c:pt idx="767">
                  <c:v>0.12318840000000002</c:v>
                </c:pt>
                <c:pt idx="768">
                  <c:v>0.12216300000000001</c:v>
                </c:pt>
                <c:pt idx="769">
                  <c:v>0.12350579999999999</c:v>
                </c:pt>
                <c:pt idx="770">
                  <c:v>0.12487920000000001</c:v>
                </c:pt>
                <c:pt idx="771">
                  <c:v>0.12392079999999998</c:v>
                </c:pt>
                <c:pt idx="772">
                  <c:v>0.1225354</c:v>
                </c:pt>
                <c:pt idx="773">
                  <c:v>0.12367060000000001</c:v>
                </c:pt>
                <c:pt idx="774">
                  <c:v>0.12636839999999999</c:v>
                </c:pt>
                <c:pt idx="775">
                  <c:v>0.126466</c:v>
                </c:pt>
                <c:pt idx="776">
                  <c:v>0.1253002</c:v>
                </c:pt>
                <c:pt idx="777">
                  <c:v>0.12537360000000003</c:v>
                </c:pt>
                <c:pt idx="778">
                  <c:v>0.1292248</c:v>
                </c:pt>
                <c:pt idx="779">
                  <c:v>0.12898080000000001</c:v>
                </c:pt>
                <c:pt idx="780">
                  <c:v>0.1286022</c:v>
                </c:pt>
                <c:pt idx="781">
                  <c:v>0.12785760000000002</c:v>
                </c:pt>
                <c:pt idx="782">
                  <c:v>0.12829100000000002</c:v>
                </c:pt>
                <c:pt idx="783">
                  <c:v>0.12849240000000001</c:v>
                </c:pt>
                <c:pt idx="784">
                  <c:v>0.12868160000000001</c:v>
                </c:pt>
                <c:pt idx="785">
                  <c:v>0.1278272</c:v>
                </c:pt>
                <c:pt idx="786">
                  <c:v>0.12750980000000001</c:v>
                </c:pt>
                <c:pt idx="787">
                  <c:v>0.127052</c:v>
                </c:pt>
                <c:pt idx="788">
                  <c:v>0.12549560000000001</c:v>
                </c:pt>
                <c:pt idx="789">
                  <c:v>0.12434819999999998</c:v>
                </c:pt>
                <c:pt idx="790">
                  <c:v>0.12498899999999998</c:v>
                </c:pt>
                <c:pt idx="791">
                  <c:v>0.12602659999999999</c:v>
                </c:pt>
                <c:pt idx="792">
                  <c:v>0.12647820000000001</c:v>
                </c:pt>
                <c:pt idx="793">
                  <c:v>0.1259228</c:v>
                </c:pt>
                <c:pt idx="794">
                  <c:v>0.12397579999999998</c:v>
                </c:pt>
                <c:pt idx="795">
                  <c:v>0.12403679999999999</c:v>
                </c:pt>
                <c:pt idx="796">
                  <c:v>0.123097</c:v>
                </c:pt>
                <c:pt idx="797">
                  <c:v>0.1217786</c:v>
                </c:pt>
                <c:pt idx="798">
                  <c:v>0.1204052</c:v>
                </c:pt>
                <c:pt idx="799">
                  <c:v>0.11859260000000001</c:v>
                </c:pt>
                <c:pt idx="800">
                  <c:v>0.11759760000000001</c:v>
                </c:pt>
                <c:pt idx="801">
                  <c:v>0.11853760000000001</c:v>
                </c:pt>
                <c:pt idx="802">
                  <c:v>0.12073479999999999</c:v>
                </c:pt>
                <c:pt idx="803">
                  <c:v>0.12176640000000001</c:v>
                </c:pt>
                <c:pt idx="804">
                  <c:v>0.12468999999999998</c:v>
                </c:pt>
                <c:pt idx="805">
                  <c:v>0.12734500000000001</c:v>
                </c:pt>
                <c:pt idx="806">
                  <c:v>0.12581300000000001</c:v>
                </c:pt>
                <c:pt idx="807">
                  <c:v>0.1255628</c:v>
                </c:pt>
                <c:pt idx="808">
                  <c:v>0.126466</c:v>
                </c:pt>
                <c:pt idx="809">
                  <c:v>0.12729000000000001</c:v>
                </c:pt>
                <c:pt idx="810">
                  <c:v>0.12663080000000002</c:v>
                </c:pt>
                <c:pt idx="811">
                  <c:v>0.12528800000000001</c:v>
                </c:pt>
                <c:pt idx="812">
                  <c:v>0.12208980000000001</c:v>
                </c:pt>
                <c:pt idx="813">
                  <c:v>0.1217968</c:v>
                </c:pt>
                <c:pt idx="814">
                  <c:v>0.12365839999999999</c:v>
                </c:pt>
                <c:pt idx="815">
                  <c:v>0.1238172</c:v>
                </c:pt>
                <c:pt idx="816">
                  <c:v>0.1223828</c:v>
                </c:pt>
                <c:pt idx="817">
                  <c:v>0.12072879999999998</c:v>
                </c:pt>
                <c:pt idx="818">
                  <c:v>0.11797599999999998</c:v>
                </c:pt>
                <c:pt idx="819">
                  <c:v>0.11708500000000001</c:v>
                </c:pt>
                <c:pt idx="820">
                  <c:v>0.11910520000000001</c:v>
                </c:pt>
                <c:pt idx="821">
                  <c:v>0.12117439999999997</c:v>
                </c:pt>
                <c:pt idx="822">
                  <c:v>0.1240612</c:v>
                </c:pt>
                <c:pt idx="823">
                  <c:v>0.12649659999999999</c:v>
                </c:pt>
                <c:pt idx="824">
                  <c:v>0.1272778</c:v>
                </c:pt>
                <c:pt idx="825">
                  <c:v>0.12763180000000002</c:v>
                </c:pt>
                <c:pt idx="826">
                  <c:v>0.12877920000000001</c:v>
                </c:pt>
                <c:pt idx="827">
                  <c:v>0.12768680000000002</c:v>
                </c:pt>
                <c:pt idx="828">
                  <c:v>0.12393319999999998</c:v>
                </c:pt>
                <c:pt idx="829">
                  <c:v>0.12154659999999999</c:v>
                </c:pt>
                <c:pt idx="830">
                  <c:v>0.12132080000000002</c:v>
                </c:pt>
                <c:pt idx="831">
                  <c:v>0.1229504</c:v>
                </c:pt>
                <c:pt idx="832">
                  <c:v>0.12377439999999999</c:v>
                </c:pt>
                <c:pt idx="833">
                  <c:v>0.1233472</c:v>
                </c:pt>
                <c:pt idx="834">
                  <c:v>0.12327400000000001</c:v>
                </c:pt>
                <c:pt idx="835">
                  <c:v>0.12363399999999998</c:v>
                </c:pt>
                <c:pt idx="836">
                  <c:v>0.1232922</c:v>
                </c:pt>
                <c:pt idx="837">
                  <c:v>0.12736320000000001</c:v>
                </c:pt>
                <c:pt idx="838">
                  <c:v>0.12902340000000001</c:v>
                </c:pt>
                <c:pt idx="839">
                  <c:v>0.12453740000000001</c:v>
                </c:pt>
                <c:pt idx="840">
                  <c:v>0.12166879999999998</c:v>
                </c:pt>
                <c:pt idx="841">
                  <c:v>0.12069219999999999</c:v>
                </c:pt>
                <c:pt idx="842">
                  <c:v>0.11863520000000001</c:v>
                </c:pt>
                <c:pt idx="843">
                  <c:v>0.11679199999999999</c:v>
                </c:pt>
                <c:pt idx="844">
                  <c:v>0.11654180000000001</c:v>
                </c:pt>
                <c:pt idx="845">
                  <c:v>0.11810419999999998</c:v>
                </c:pt>
                <c:pt idx="846">
                  <c:v>0.12053960000000001</c:v>
                </c:pt>
                <c:pt idx="847">
                  <c:v>0.12393920000000001</c:v>
                </c:pt>
                <c:pt idx="848">
                  <c:v>0.12722300000000003</c:v>
                </c:pt>
                <c:pt idx="849">
                  <c:v>0.12906620000000002</c:v>
                </c:pt>
                <c:pt idx="850">
                  <c:v>0.12859620000000002</c:v>
                </c:pt>
                <c:pt idx="851">
                  <c:v>0.12709480000000004</c:v>
                </c:pt>
                <c:pt idx="852">
                  <c:v>0.12465939999999999</c:v>
                </c:pt>
                <c:pt idx="853">
                  <c:v>0.1219068</c:v>
                </c:pt>
                <c:pt idx="854">
                  <c:v>0.11840340000000001</c:v>
                </c:pt>
                <c:pt idx="855">
                  <c:v>0.11601079999999998</c:v>
                </c:pt>
                <c:pt idx="856">
                  <c:v>0.11586420000000001</c:v>
                </c:pt>
                <c:pt idx="857">
                  <c:v>0.1172864</c:v>
                </c:pt>
                <c:pt idx="858">
                  <c:v>0.11716439999999999</c:v>
                </c:pt>
                <c:pt idx="859">
                  <c:v>0.11677359999999999</c:v>
                </c:pt>
                <c:pt idx="860">
                  <c:v>0.11715199999999999</c:v>
                </c:pt>
                <c:pt idx="861">
                  <c:v>0.11919679999999998</c:v>
                </c:pt>
                <c:pt idx="862">
                  <c:v>0.1214002</c:v>
                </c:pt>
                <c:pt idx="863">
                  <c:v>0.123402</c:v>
                </c:pt>
                <c:pt idx="864">
                  <c:v>0.12444579999999998</c:v>
                </c:pt>
                <c:pt idx="865">
                  <c:v>0.1238904</c:v>
                </c:pt>
                <c:pt idx="866">
                  <c:v>0.12080820000000002</c:v>
                </c:pt>
                <c:pt idx="867">
                  <c:v>0.1186048</c:v>
                </c:pt>
                <c:pt idx="868">
                  <c:v>0.11942880000000002</c:v>
                </c:pt>
                <c:pt idx="869">
                  <c:v>0.12013059999999999</c:v>
                </c:pt>
                <c:pt idx="870">
                  <c:v>0.11993539999999998</c:v>
                </c:pt>
                <c:pt idx="871">
                  <c:v>0.11790279999999999</c:v>
                </c:pt>
                <c:pt idx="872">
                  <c:v>0.1180066</c:v>
                </c:pt>
                <c:pt idx="873">
                  <c:v>0.11809199999999999</c:v>
                </c:pt>
                <c:pt idx="874">
                  <c:v>0.1177014</c:v>
                </c:pt>
                <c:pt idx="875">
                  <c:v>0.11555899999999998</c:v>
                </c:pt>
                <c:pt idx="876">
                  <c:v>0.11363639999999998</c:v>
                </c:pt>
                <c:pt idx="877">
                  <c:v>0.11476560000000001</c:v>
                </c:pt>
                <c:pt idx="878">
                  <c:v>0.11778679999999998</c:v>
                </c:pt>
                <c:pt idx="879">
                  <c:v>0.12080820000000002</c:v>
                </c:pt>
                <c:pt idx="880">
                  <c:v>0.12250480000000001</c:v>
                </c:pt>
                <c:pt idx="881">
                  <c:v>0.123573</c:v>
                </c:pt>
                <c:pt idx="882">
                  <c:v>0.1233838</c:v>
                </c:pt>
                <c:pt idx="883">
                  <c:v>0.123097</c:v>
                </c:pt>
                <c:pt idx="884">
                  <c:v>0.12133299999999998</c:v>
                </c:pt>
                <c:pt idx="885">
                  <c:v>0.119795</c:v>
                </c:pt>
                <c:pt idx="886">
                  <c:v>0.12060659999999999</c:v>
                </c:pt>
                <c:pt idx="887">
                  <c:v>0.12393319999999998</c:v>
                </c:pt>
                <c:pt idx="888">
                  <c:v>0.128529</c:v>
                </c:pt>
                <c:pt idx="889">
                  <c:v>0.13100100000000001</c:v>
                </c:pt>
                <c:pt idx="890">
                  <c:v>0.13313720000000001</c:v>
                </c:pt>
                <c:pt idx="891">
                  <c:v>0.13161140000000002</c:v>
                </c:pt>
                <c:pt idx="892">
                  <c:v>0.12648440000000002</c:v>
                </c:pt>
                <c:pt idx="893">
                  <c:v>0.12393319999999998</c:v>
                </c:pt>
                <c:pt idx="894">
                  <c:v>0.12416499999999998</c:v>
                </c:pt>
                <c:pt idx="895">
                  <c:v>0.12576420000000002</c:v>
                </c:pt>
                <c:pt idx="896">
                  <c:v>0.12591680000000002</c:v>
                </c:pt>
                <c:pt idx="897">
                  <c:v>0.1247204</c:v>
                </c:pt>
                <c:pt idx="898">
                  <c:v>0.12342660000000001</c:v>
                </c:pt>
                <c:pt idx="899">
                  <c:v>0.12255980000000001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5B62-4440-A119-DF662C31416B}"/>
            </c:ext>
          </c:extLst>
        </c:ser>
        <c:ser>
          <c:idx val="2"/>
          <c:order val="2"/>
          <c:tx>
            <c:v>3 mM</c:v>
          </c:tx>
          <c:spPr>
            <a:ln>
              <a:solidFill>
                <a:schemeClr val="accent4"/>
              </a:solidFill>
            </a:ln>
          </c:spPr>
          <c:marker>
            <c:symbol val="none"/>
          </c:marker>
          <c:xVal>
            <c:numRef>
              <c:f>Data_Electrodeposition_Concentr!$I$3:$I$902</c:f>
              <c:numCache>
                <c:formatCode>General</c:formatCode>
                <c:ptCount val="90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  <c:pt idx="301">
                  <c:v>301</c:v>
                </c:pt>
                <c:pt idx="302">
                  <c:v>302</c:v>
                </c:pt>
                <c:pt idx="303">
                  <c:v>303</c:v>
                </c:pt>
                <c:pt idx="304">
                  <c:v>304</c:v>
                </c:pt>
                <c:pt idx="305">
                  <c:v>305</c:v>
                </c:pt>
                <c:pt idx="306">
                  <c:v>306</c:v>
                </c:pt>
                <c:pt idx="307">
                  <c:v>307</c:v>
                </c:pt>
                <c:pt idx="308">
                  <c:v>308</c:v>
                </c:pt>
                <c:pt idx="309">
                  <c:v>309</c:v>
                </c:pt>
                <c:pt idx="310">
                  <c:v>310</c:v>
                </c:pt>
                <c:pt idx="311">
                  <c:v>311</c:v>
                </c:pt>
                <c:pt idx="312">
                  <c:v>312</c:v>
                </c:pt>
                <c:pt idx="313">
                  <c:v>313</c:v>
                </c:pt>
                <c:pt idx="314">
                  <c:v>314</c:v>
                </c:pt>
                <c:pt idx="315">
                  <c:v>315</c:v>
                </c:pt>
                <c:pt idx="316">
                  <c:v>316</c:v>
                </c:pt>
                <c:pt idx="317">
                  <c:v>317</c:v>
                </c:pt>
                <c:pt idx="318">
                  <c:v>318</c:v>
                </c:pt>
                <c:pt idx="319">
                  <c:v>319</c:v>
                </c:pt>
                <c:pt idx="320">
                  <c:v>320</c:v>
                </c:pt>
                <c:pt idx="321">
                  <c:v>321</c:v>
                </c:pt>
                <c:pt idx="322">
                  <c:v>322</c:v>
                </c:pt>
                <c:pt idx="323">
                  <c:v>323</c:v>
                </c:pt>
                <c:pt idx="324">
                  <c:v>324</c:v>
                </c:pt>
                <c:pt idx="325">
                  <c:v>325</c:v>
                </c:pt>
                <c:pt idx="326">
                  <c:v>326</c:v>
                </c:pt>
                <c:pt idx="327">
                  <c:v>327</c:v>
                </c:pt>
                <c:pt idx="328">
                  <c:v>328</c:v>
                </c:pt>
                <c:pt idx="329">
                  <c:v>329</c:v>
                </c:pt>
                <c:pt idx="330">
                  <c:v>330</c:v>
                </c:pt>
                <c:pt idx="331">
                  <c:v>331</c:v>
                </c:pt>
                <c:pt idx="332">
                  <c:v>332</c:v>
                </c:pt>
                <c:pt idx="333">
                  <c:v>333</c:v>
                </c:pt>
                <c:pt idx="334">
                  <c:v>334</c:v>
                </c:pt>
                <c:pt idx="335">
                  <c:v>335</c:v>
                </c:pt>
                <c:pt idx="336">
                  <c:v>336</c:v>
                </c:pt>
                <c:pt idx="337">
                  <c:v>337</c:v>
                </c:pt>
                <c:pt idx="338">
                  <c:v>338</c:v>
                </c:pt>
                <c:pt idx="339">
                  <c:v>339</c:v>
                </c:pt>
                <c:pt idx="340">
                  <c:v>340</c:v>
                </c:pt>
                <c:pt idx="341">
                  <c:v>341</c:v>
                </c:pt>
                <c:pt idx="342">
                  <c:v>342</c:v>
                </c:pt>
                <c:pt idx="343">
                  <c:v>343</c:v>
                </c:pt>
                <c:pt idx="344">
                  <c:v>344</c:v>
                </c:pt>
                <c:pt idx="345">
                  <c:v>345</c:v>
                </c:pt>
                <c:pt idx="346">
                  <c:v>346</c:v>
                </c:pt>
                <c:pt idx="347">
                  <c:v>347</c:v>
                </c:pt>
                <c:pt idx="348">
                  <c:v>348</c:v>
                </c:pt>
                <c:pt idx="349">
                  <c:v>349</c:v>
                </c:pt>
                <c:pt idx="350">
                  <c:v>350</c:v>
                </c:pt>
                <c:pt idx="351">
                  <c:v>351</c:v>
                </c:pt>
                <c:pt idx="352">
                  <c:v>352</c:v>
                </c:pt>
                <c:pt idx="353">
                  <c:v>353</c:v>
                </c:pt>
                <c:pt idx="354">
                  <c:v>354</c:v>
                </c:pt>
                <c:pt idx="355">
                  <c:v>355</c:v>
                </c:pt>
                <c:pt idx="356">
                  <c:v>356</c:v>
                </c:pt>
                <c:pt idx="357">
                  <c:v>357</c:v>
                </c:pt>
                <c:pt idx="358">
                  <c:v>358</c:v>
                </c:pt>
                <c:pt idx="359">
                  <c:v>359</c:v>
                </c:pt>
                <c:pt idx="360">
                  <c:v>360</c:v>
                </c:pt>
                <c:pt idx="361">
                  <c:v>361</c:v>
                </c:pt>
                <c:pt idx="362">
                  <c:v>362</c:v>
                </c:pt>
                <c:pt idx="363">
                  <c:v>363</c:v>
                </c:pt>
                <c:pt idx="364">
                  <c:v>364</c:v>
                </c:pt>
                <c:pt idx="365">
                  <c:v>365</c:v>
                </c:pt>
                <c:pt idx="366">
                  <c:v>366</c:v>
                </c:pt>
                <c:pt idx="367">
                  <c:v>367</c:v>
                </c:pt>
                <c:pt idx="368">
                  <c:v>368</c:v>
                </c:pt>
                <c:pt idx="369">
                  <c:v>369</c:v>
                </c:pt>
                <c:pt idx="370">
                  <c:v>370</c:v>
                </c:pt>
                <c:pt idx="371">
                  <c:v>371</c:v>
                </c:pt>
                <c:pt idx="372">
                  <c:v>372</c:v>
                </c:pt>
                <c:pt idx="373">
                  <c:v>373</c:v>
                </c:pt>
                <c:pt idx="374">
                  <c:v>374</c:v>
                </c:pt>
                <c:pt idx="375">
                  <c:v>375</c:v>
                </c:pt>
                <c:pt idx="376">
                  <c:v>376</c:v>
                </c:pt>
                <c:pt idx="377">
                  <c:v>377</c:v>
                </c:pt>
                <c:pt idx="378">
                  <c:v>378</c:v>
                </c:pt>
                <c:pt idx="379">
                  <c:v>379</c:v>
                </c:pt>
                <c:pt idx="380">
                  <c:v>380</c:v>
                </c:pt>
                <c:pt idx="381">
                  <c:v>381</c:v>
                </c:pt>
                <c:pt idx="382">
                  <c:v>382</c:v>
                </c:pt>
                <c:pt idx="383">
                  <c:v>383</c:v>
                </c:pt>
                <c:pt idx="384">
                  <c:v>384</c:v>
                </c:pt>
                <c:pt idx="385">
                  <c:v>385</c:v>
                </c:pt>
                <c:pt idx="386">
                  <c:v>386</c:v>
                </c:pt>
                <c:pt idx="387">
                  <c:v>387</c:v>
                </c:pt>
                <c:pt idx="388">
                  <c:v>388</c:v>
                </c:pt>
                <c:pt idx="389">
                  <c:v>389</c:v>
                </c:pt>
                <c:pt idx="390">
                  <c:v>390</c:v>
                </c:pt>
                <c:pt idx="391">
                  <c:v>391</c:v>
                </c:pt>
                <c:pt idx="392">
                  <c:v>392</c:v>
                </c:pt>
                <c:pt idx="393">
                  <c:v>393</c:v>
                </c:pt>
                <c:pt idx="394">
                  <c:v>394</c:v>
                </c:pt>
                <c:pt idx="395">
                  <c:v>395</c:v>
                </c:pt>
                <c:pt idx="396">
                  <c:v>396</c:v>
                </c:pt>
                <c:pt idx="397">
                  <c:v>397</c:v>
                </c:pt>
                <c:pt idx="398">
                  <c:v>398</c:v>
                </c:pt>
                <c:pt idx="399">
                  <c:v>399</c:v>
                </c:pt>
                <c:pt idx="400">
                  <c:v>400</c:v>
                </c:pt>
                <c:pt idx="401">
                  <c:v>401</c:v>
                </c:pt>
                <c:pt idx="402">
                  <c:v>402</c:v>
                </c:pt>
                <c:pt idx="403">
                  <c:v>403</c:v>
                </c:pt>
                <c:pt idx="404">
                  <c:v>404</c:v>
                </c:pt>
                <c:pt idx="405">
                  <c:v>405</c:v>
                </c:pt>
                <c:pt idx="406">
                  <c:v>406</c:v>
                </c:pt>
                <c:pt idx="407">
                  <c:v>407</c:v>
                </c:pt>
                <c:pt idx="408">
                  <c:v>408</c:v>
                </c:pt>
                <c:pt idx="409">
                  <c:v>409</c:v>
                </c:pt>
                <c:pt idx="410">
                  <c:v>410</c:v>
                </c:pt>
                <c:pt idx="411">
                  <c:v>411</c:v>
                </c:pt>
                <c:pt idx="412">
                  <c:v>412</c:v>
                </c:pt>
                <c:pt idx="413">
                  <c:v>413</c:v>
                </c:pt>
                <c:pt idx="414">
                  <c:v>414</c:v>
                </c:pt>
                <c:pt idx="415">
                  <c:v>415</c:v>
                </c:pt>
                <c:pt idx="416">
                  <c:v>416</c:v>
                </c:pt>
                <c:pt idx="417">
                  <c:v>417</c:v>
                </c:pt>
                <c:pt idx="418">
                  <c:v>418</c:v>
                </c:pt>
                <c:pt idx="419">
                  <c:v>419</c:v>
                </c:pt>
                <c:pt idx="420">
                  <c:v>420</c:v>
                </c:pt>
                <c:pt idx="421">
                  <c:v>421</c:v>
                </c:pt>
                <c:pt idx="422">
                  <c:v>422</c:v>
                </c:pt>
                <c:pt idx="423">
                  <c:v>423</c:v>
                </c:pt>
                <c:pt idx="424">
                  <c:v>424</c:v>
                </c:pt>
                <c:pt idx="425">
                  <c:v>425</c:v>
                </c:pt>
                <c:pt idx="426">
                  <c:v>426</c:v>
                </c:pt>
                <c:pt idx="427">
                  <c:v>427</c:v>
                </c:pt>
                <c:pt idx="428">
                  <c:v>428</c:v>
                </c:pt>
                <c:pt idx="429">
                  <c:v>429</c:v>
                </c:pt>
                <c:pt idx="430">
                  <c:v>430</c:v>
                </c:pt>
                <c:pt idx="431">
                  <c:v>431</c:v>
                </c:pt>
                <c:pt idx="432">
                  <c:v>432</c:v>
                </c:pt>
                <c:pt idx="433">
                  <c:v>433</c:v>
                </c:pt>
                <c:pt idx="434">
                  <c:v>434</c:v>
                </c:pt>
                <c:pt idx="435">
                  <c:v>435</c:v>
                </c:pt>
                <c:pt idx="436">
                  <c:v>436</c:v>
                </c:pt>
                <c:pt idx="437">
                  <c:v>437</c:v>
                </c:pt>
                <c:pt idx="438">
                  <c:v>438</c:v>
                </c:pt>
                <c:pt idx="439">
                  <c:v>439</c:v>
                </c:pt>
                <c:pt idx="440">
                  <c:v>440</c:v>
                </c:pt>
                <c:pt idx="441">
                  <c:v>441</c:v>
                </c:pt>
                <c:pt idx="442">
                  <c:v>442</c:v>
                </c:pt>
                <c:pt idx="443">
                  <c:v>443</c:v>
                </c:pt>
                <c:pt idx="444">
                  <c:v>444</c:v>
                </c:pt>
                <c:pt idx="445">
                  <c:v>445</c:v>
                </c:pt>
                <c:pt idx="446">
                  <c:v>446</c:v>
                </c:pt>
                <c:pt idx="447">
                  <c:v>447</c:v>
                </c:pt>
                <c:pt idx="448">
                  <c:v>448</c:v>
                </c:pt>
                <c:pt idx="449">
                  <c:v>449</c:v>
                </c:pt>
                <c:pt idx="450">
                  <c:v>450</c:v>
                </c:pt>
                <c:pt idx="451">
                  <c:v>451</c:v>
                </c:pt>
                <c:pt idx="452">
                  <c:v>452</c:v>
                </c:pt>
                <c:pt idx="453">
                  <c:v>453</c:v>
                </c:pt>
                <c:pt idx="454">
                  <c:v>454</c:v>
                </c:pt>
                <c:pt idx="455">
                  <c:v>455</c:v>
                </c:pt>
                <c:pt idx="456">
                  <c:v>456</c:v>
                </c:pt>
                <c:pt idx="457">
                  <c:v>457</c:v>
                </c:pt>
                <c:pt idx="458">
                  <c:v>458</c:v>
                </c:pt>
                <c:pt idx="459">
                  <c:v>459</c:v>
                </c:pt>
                <c:pt idx="460">
                  <c:v>460</c:v>
                </c:pt>
                <c:pt idx="461">
                  <c:v>461</c:v>
                </c:pt>
                <c:pt idx="462">
                  <c:v>462</c:v>
                </c:pt>
                <c:pt idx="463">
                  <c:v>463</c:v>
                </c:pt>
                <c:pt idx="464">
                  <c:v>464</c:v>
                </c:pt>
                <c:pt idx="465">
                  <c:v>465</c:v>
                </c:pt>
                <c:pt idx="466">
                  <c:v>466</c:v>
                </c:pt>
                <c:pt idx="467">
                  <c:v>467</c:v>
                </c:pt>
                <c:pt idx="468">
                  <c:v>468</c:v>
                </c:pt>
                <c:pt idx="469">
                  <c:v>469</c:v>
                </c:pt>
                <c:pt idx="470">
                  <c:v>470</c:v>
                </c:pt>
                <c:pt idx="471">
                  <c:v>471</c:v>
                </c:pt>
                <c:pt idx="472">
                  <c:v>472</c:v>
                </c:pt>
                <c:pt idx="473">
                  <c:v>473</c:v>
                </c:pt>
                <c:pt idx="474">
                  <c:v>474</c:v>
                </c:pt>
                <c:pt idx="475">
                  <c:v>475</c:v>
                </c:pt>
                <c:pt idx="476">
                  <c:v>476</c:v>
                </c:pt>
                <c:pt idx="477">
                  <c:v>477</c:v>
                </c:pt>
                <c:pt idx="478">
                  <c:v>478</c:v>
                </c:pt>
                <c:pt idx="479">
                  <c:v>479</c:v>
                </c:pt>
                <c:pt idx="480">
                  <c:v>480</c:v>
                </c:pt>
                <c:pt idx="481">
                  <c:v>481</c:v>
                </c:pt>
                <c:pt idx="482">
                  <c:v>482</c:v>
                </c:pt>
                <c:pt idx="483">
                  <c:v>483</c:v>
                </c:pt>
                <c:pt idx="484">
                  <c:v>484</c:v>
                </c:pt>
                <c:pt idx="485">
                  <c:v>485</c:v>
                </c:pt>
                <c:pt idx="486">
                  <c:v>486</c:v>
                </c:pt>
                <c:pt idx="487">
                  <c:v>487</c:v>
                </c:pt>
                <c:pt idx="488">
                  <c:v>488</c:v>
                </c:pt>
                <c:pt idx="489">
                  <c:v>489</c:v>
                </c:pt>
                <c:pt idx="490">
                  <c:v>490</c:v>
                </c:pt>
                <c:pt idx="491">
                  <c:v>491</c:v>
                </c:pt>
                <c:pt idx="492">
                  <c:v>492</c:v>
                </c:pt>
                <c:pt idx="493">
                  <c:v>493</c:v>
                </c:pt>
                <c:pt idx="494">
                  <c:v>494</c:v>
                </c:pt>
                <c:pt idx="495">
                  <c:v>495</c:v>
                </c:pt>
                <c:pt idx="496">
                  <c:v>496</c:v>
                </c:pt>
                <c:pt idx="497">
                  <c:v>497</c:v>
                </c:pt>
                <c:pt idx="498">
                  <c:v>498</c:v>
                </c:pt>
                <c:pt idx="499">
                  <c:v>499</c:v>
                </c:pt>
                <c:pt idx="500">
                  <c:v>500</c:v>
                </c:pt>
                <c:pt idx="501">
                  <c:v>501</c:v>
                </c:pt>
                <c:pt idx="502">
                  <c:v>502</c:v>
                </c:pt>
                <c:pt idx="503">
                  <c:v>503</c:v>
                </c:pt>
                <c:pt idx="504">
                  <c:v>504</c:v>
                </c:pt>
                <c:pt idx="505">
                  <c:v>505</c:v>
                </c:pt>
                <c:pt idx="506">
                  <c:v>506</c:v>
                </c:pt>
                <c:pt idx="507">
                  <c:v>507</c:v>
                </c:pt>
                <c:pt idx="508">
                  <c:v>508</c:v>
                </c:pt>
                <c:pt idx="509">
                  <c:v>509</c:v>
                </c:pt>
                <c:pt idx="510">
                  <c:v>510</c:v>
                </c:pt>
                <c:pt idx="511">
                  <c:v>511</c:v>
                </c:pt>
                <c:pt idx="512">
                  <c:v>512</c:v>
                </c:pt>
                <c:pt idx="513">
                  <c:v>513</c:v>
                </c:pt>
                <c:pt idx="514">
                  <c:v>514</c:v>
                </c:pt>
                <c:pt idx="515">
                  <c:v>515</c:v>
                </c:pt>
                <c:pt idx="516">
                  <c:v>516</c:v>
                </c:pt>
                <c:pt idx="517">
                  <c:v>517</c:v>
                </c:pt>
                <c:pt idx="518">
                  <c:v>518</c:v>
                </c:pt>
                <c:pt idx="519">
                  <c:v>519</c:v>
                </c:pt>
                <c:pt idx="520">
                  <c:v>520</c:v>
                </c:pt>
                <c:pt idx="521">
                  <c:v>521</c:v>
                </c:pt>
                <c:pt idx="522">
                  <c:v>522</c:v>
                </c:pt>
                <c:pt idx="523">
                  <c:v>523</c:v>
                </c:pt>
                <c:pt idx="524">
                  <c:v>524</c:v>
                </c:pt>
                <c:pt idx="525">
                  <c:v>525</c:v>
                </c:pt>
                <c:pt idx="526">
                  <c:v>526</c:v>
                </c:pt>
                <c:pt idx="527">
                  <c:v>527</c:v>
                </c:pt>
                <c:pt idx="528">
                  <c:v>528</c:v>
                </c:pt>
                <c:pt idx="529">
                  <c:v>529</c:v>
                </c:pt>
                <c:pt idx="530">
                  <c:v>530</c:v>
                </c:pt>
                <c:pt idx="531">
                  <c:v>531</c:v>
                </c:pt>
                <c:pt idx="532">
                  <c:v>532</c:v>
                </c:pt>
                <c:pt idx="533">
                  <c:v>533</c:v>
                </c:pt>
                <c:pt idx="534">
                  <c:v>534</c:v>
                </c:pt>
                <c:pt idx="535">
                  <c:v>535</c:v>
                </c:pt>
                <c:pt idx="536">
                  <c:v>536</c:v>
                </c:pt>
                <c:pt idx="537">
                  <c:v>537</c:v>
                </c:pt>
                <c:pt idx="538">
                  <c:v>538</c:v>
                </c:pt>
                <c:pt idx="539">
                  <c:v>539</c:v>
                </c:pt>
                <c:pt idx="540">
                  <c:v>540</c:v>
                </c:pt>
                <c:pt idx="541">
                  <c:v>541</c:v>
                </c:pt>
                <c:pt idx="542">
                  <c:v>542</c:v>
                </c:pt>
                <c:pt idx="543">
                  <c:v>543</c:v>
                </c:pt>
                <c:pt idx="544">
                  <c:v>544</c:v>
                </c:pt>
                <c:pt idx="545">
                  <c:v>545</c:v>
                </c:pt>
                <c:pt idx="546">
                  <c:v>546</c:v>
                </c:pt>
                <c:pt idx="547">
                  <c:v>547</c:v>
                </c:pt>
                <c:pt idx="548">
                  <c:v>548</c:v>
                </c:pt>
                <c:pt idx="549">
                  <c:v>549</c:v>
                </c:pt>
                <c:pt idx="550">
                  <c:v>550</c:v>
                </c:pt>
                <c:pt idx="551">
                  <c:v>551</c:v>
                </c:pt>
                <c:pt idx="552">
                  <c:v>552</c:v>
                </c:pt>
                <c:pt idx="553">
                  <c:v>553</c:v>
                </c:pt>
                <c:pt idx="554">
                  <c:v>554</c:v>
                </c:pt>
                <c:pt idx="555">
                  <c:v>555</c:v>
                </c:pt>
                <c:pt idx="556">
                  <c:v>556</c:v>
                </c:pt>
                <c:pt idx="557">
                  <c:v>557</c:v>
                </c:pt>
                <c:pt idx="558">
                  <c:v>558</c:v>
                </c:pt>
                <c:pt idx="559">
                  <c:v>559</c:v>
                </c:pt>
                <c:pt idx="560">
                  <c:v>560</c:v>
                </c:pt>
                <c:pt idx="561">
                  <c:v>561</c:v>
                </c:pt>
                <c:pt idx="562">
                  <c:v>562</c:v>
                </c:pt>
                <c:pt idx="563">
                  <c:v>563</c:v>
                </c:pt>
                <c:pt idx="564">
                  <c:v>564</c:v>
                </c:pt>
                <c:pt idx="565">
                  <c:v>565</c:v>
                </c:pt>
                <c:pt idx="566">
                  <c:v>566</c:v>
                </c:pt>
                <c:pt idx="567">
                  <c:v>567</c:v>
                </c:pt>
                <c:pt idx="568">
                  <c:v>568</c:v>
                </c:pt>
                <c:pt idx="569">
                  <c:v>569</c:v>
                </c:pt>
                <c:pt idx="570">
                  <c:v>570</c:v>
                </c:pt>
                <c:pt idx="571">
                  <c:v>571</c:v>
                </c:pt>
                <c:pt idx="572">
                  <c:v>572</c:v>
                </c:pt>
                <c:pt idx="573">
                  <c:v>573</c:v>
                </c:pt>
                <c:pt idx="574">
                  <c:v>574</c:v>
                </c:pt>
                <c:pt idx="575">
                  <c:v>575</c:v>
                </c:pt>
                <c:pt idx="576">
                  <c:v>576</c:v>
                </c:pt>
                <c:pt idx="577">
                  <c:v>577</c:v>
                </c:pt>
                <c:pt idx="578">
                  <c:v>578</c:v>
                </c:pt>
                <c:pt idx="579">
                  <c:v>579</c:v>
                </c:pt>
                <c:pt idx="580">
                  <c:v>580</c:v>
                </c:pt>
                <c:pt idx="581">
                  <c:v>581</c:v>
                </c:pt>
                <c:pt idx="582">
                  <c:v>582</c:v>
                </c:pt>
                <c:pt idx="583">
                  <c:v>583</c:v>
                </c:pt>
                <c:pt idx="584">
                  <c:v>584</c:v>
                </c:pt>
                <c:pt idx="585">
                  <c:v>585</c:v>
                </c:pt>
                <c:pt idx="586">
                  <c:v>586</c:v>
                </c:pt>
                <c:pt idx="587">
                  <c:v>587</c:v>
                </c:pt>
                <c:pt idx="588">
                  <c:v>588</c:v>
                </c:pt>
                <c:pt idx="589">
                  <c:v>589</c:v>
                </c:pt>
                <c:pt idx="590">
                  <c:v>590</c:v>
                </c:pt>
                <c:pt idx="591">
                  <c:v>591</c:v>
                </c:pt>
                <c:pt idx="592">
                  <c:v>592</c:v>
                </c:pt>
                <c:pt idx="593">
                  <c:v>593</c:v>
                </c:pt>
                <c:pt idx="594">
                  <c:v>594</c:v>
                </c:pt>
                <c:pt idx="595">
                  <c:v>595</c:v>
                </c:pt>
                <c:pt idx="596">
                  <c:v>596</c:v>
                </c:pt>
                <c:pt idx="597">
                  <c:v>597</c:v>
                </c:pt>
                <c:pt idx="598">
                  <c:v>598</c:v>
                </c:pt>
                <c:pt idx="599">
                  <c:v>599</c:v>
                </c:pt>
                <c:pt idx="600">
                  <c:v>600</c:v>
                </c:pt>
                <c:pt idx="601">
                  <c:v>601</c:v>
                </c:pt>
                <c:pt idx="602">
                  <c:v>602</c:v>
                </c:pt>
                <c:pt idx="603">
                  <c:v>603</c:v>
                </c:pt>
                <c:pt idx="604">
                  <c:v>604</c:v>
                </c:pt>
                <c:pt idx="605">
                  <c:v>605</c:v>
                </c:pt>
                <c:pt idx="606">
                  <c:v>606</c:v>
                </c:pt>
                <c:pt idx="607">
                  <c:v>607</c:v>
                </c:pt>
                <c:pt idx="608">
                  <c:v>608</c:v>
                </c:pt>
                <c:pt idx="609">
                  <c:v>609</c:v>
                </c:pt>
                <c:pt idx="610">
                  <c:v>610</c:v>
                </c:pt>
                <c:pt idx="611">
                  <c:v>611</c:v>
                </c:pt>
                <c:pt idx="612">
                  <c:v>612</c:v>
                </c:pt>
                <c:pt idx="613">
                  <c:v>613</c:v>
                </c:pt>
                <c:pt idx="614">
                  <c:v>614</c:v>
                </c:pt>
                <c:pt idx="615">
                  <c:v>615</c:v>
                </c:pt>
                <c:pt idx="616">
                  <c:v>616</c:v>
                </c:pt>
                <c:pt idx="617">
                  <c:v>617</c:v>
                </c:pt>
                <c:pt idx="618">
                  <c:v>618</c:v>
                </c:pt>
                <c:pt idx="619">
                  <c:v>619</c:v>
                </c:pt>
                <c:pt idx="620">
                  <c:v>620</c:v>
                </c:pt>
                <c:pt idx="621">
                  <c:v>621</c:v>
                </c:pt>
                <c:pt idx="622">
                  <c:v>622</c:v>
                </c:pt>
                <c:pt idx="623">
                  <c:v>623</c:v>
                </c:pt>
                <c:pt idx="624">
                  <c:v>624</c:v>
                </c:pt>
                <c:pt idx="625">
                  <c:v>625</c:v>
                </c:pt>
                <c:pt idx="626">
                  <c:v>626</c:v>
                </c:pt>
                <c:pt idx="627">
                  <c:v>627</c:v>
                </c:pt>
                <c:pt idx="628">
                  <c:v>628</c:v>
                </c:pt>
                <c:pt idx="629">
                  <c:v>629</c:v>
                </c:pt>
                <c:pt idx="630">
                  <c:v>630</c:v>
                </c:pt>
                <c:pt idx="631">
                  <c:v>631</c:v>
                </c:pt>
                <c:pt idx="632">
                  <c:v>632</c:v>
                </c:pt>
                <c:pt idx="633">
                  <c:v>633</c:v>
                </c:pt>
                <c:pt idx="634">
                  <c:v>634</c:v>
                </c:pt>
                <c:pt idx="635">
                  <c:v>635</c:v>
                </c:pt>
                <c:pt idx="636">
                  <c:v>636</c:v>
                </c:pt>
                <c:pt idx="637">
                  <c:v>637</c:v>
                </c:pt>
                <c:pt idx="638">
                  <c:v>638</c:v>
                </c:pt>
                <c:pt idx="639">
                  <c:v>639</c:v>
                </c:pt>
                <c:pt idx="640">
                  <c:v>640</c:v>
                </c:pt>
                <c:pt idx="641">
                  <c:v>641</c:v>
                </c:pt>
                <c:pt idx="642">
                  <c:v>642</c:v>
                </c:pt>
                <c:pt idx="643">
                  <c:v>643</c:v>
                </c:pt>
                <c:pt idx="644">
                  <c:v>644</c:v>
                </c:pt>
                <c:pt idx="645">
                  <c:v>645</c:v>
                </c:pt>
                <c:pt idx="646">
                  <c:v>646</c:v>
                </c:pt>
                <c:pt idx="647">
                  <c:v>647</c:v>
                </c:pt>
                <c:pt idx="648">
                  <c:v>648</c:v>
                </c:pt>
                <c:pt idx="649">
                  <c:v>649</c:v>
                </c:pt>
                <c:pt idx="650">
                  <c:v>650</c:v>
                </c:pt>
                <c:pt idx="651">
                  <c:v>651</c:v>
                </c:pt>
                <c:pt idx="652">
                  <c:v>652</c:v>
                </c:pt>
                <c:pt idx="653">
                  <c:v>653</c:v>
                </c:pt>
                <c:pt idx="654">
                  <c:v>654</c:v>
                </c:pt>
                <c:pt idx="655">
                  <c:v>655</c:v>
                </c:pt>
                <c:pt idx="656">
                  <c:v>656</c:v>
                </c:pt>
                <c:pt idx="657">
                  <c:v>657</c:v>
                </c:pt>
                <c:pt idx="658">
                  <c:v>658</c:v>
                </c:pt>
                <c:pt idx="659">
                  <c:v>659</c:v>
                </c:pt>
                <c:pt idx="660">
                  <c:v>660</c:v>
                </c:pt>
                <c:pt idx="661">
                  <c:v>661</c:v>
                </c:pt>
                <c:pt idx="662">
                  <c:v>662</c:v>
                </c:pt>
                <c:pt idx="663">
                  <c:v>663</c:v>
                </c:pt>
                <c:pt idx="664">
                  <c:v>664</c:v>
                </c:pt>
                <c:pt idx="665">
                  <c:v>665</c:v>
                </c:pt>
                <c:pt idx="666">
                  <c:v>666</c:v>
                </c:pt>
                <c:pt idx="667">
                  <c:v>667</c:v>
                </c:pt>
                <c:pt idx="668">
                  <c:v>668</c:v>
                </c:pt>
                <c:pt idx="669">
                  <c:v>669</c:v>
                </c:pt>
                <c:pt idx="670">
                  <c:v>670</c:v>
                </c:pt>
                <c:pt idx="671">
                  <c:v>671</c:v>
                </c:pt>
                <c:pt idx="672">
                  <c:v>672</c:v>
                </c:pt>
                <c:pt idx="673">
                  <c:v>673</c:v>
                </c:pt>
                <c:pt idx="674">
                  <c:v>674</c:v>
                </c:pt>
                <c:pt idx="675">
                  <c:v>675</c:v>
                </c:pt>
                <c:pt idx="676">
                  <c:v>676</c:v>
                </c:pt>
                <c:pt idx="677">
                  <c:v>677</c:v>
                </c:pt>
                <c:pt idx="678">
                  <c:v>678</c:v>
                </c:pt>
                <c:pt idx="679">
                  <c:v>679</c:v>
                </c:pt>
                <c:pt idx="680">
                  <c:v>680</c:v>
                </c:pt>
                <c:pt idx="681">
                  <c:v>681</c:v>
                </c:pt>
                <c:pt idx="682">
                  <c:v>682</c:v>
                </c:pt>
                <c:pt idx="683">
                  <c:v>683</c:v>
                </c:pt>
                <c:pt idx="684">
                  <c:v>684</c:v>
                </c:pt>
                <c:pt idx="685">
                  <c:v>685</c:v>
                </c:pt>
                <c:pt idx="686">
                  <c:v>686</c:v>
                </c:pt>
                <c:pt idx="687">
                  <c:v>687</c:v>
                </c:pt>
                <c:pt idx="688">
                  <c:v>688</c:v>
                </c:pt>
                <c:pt idx="689">
                  <c:v>689</c:v>
                </c:pt>
                <c:pt idx="690">
                  <c:v>690</c:v>
                </c:pt>
                <c:pt idx="691">
                  <c:v>691</c:v>
                </c:pt>
                <c:pt idx="692">
                  <c:v>692</c:v>
                </c:pt>
                <c:pt idx="693">
                  <c:v>693</c:v>
                </c:pt>
                <c:pt idx="694">
                  <c:v>694</c:v>
                </c:pt>
                <c:pt idx="695">
                  <c:v>695</c:v>
                </c:pt>
                <c:pt idx="696">
                  <c:v>696</c:v>
                </c:pt>
                <c:pt idx="697">
                  <c:v>697</c:v>
                </c:pt>
                <c:pt idx="698">
                  <c:v>698</c:v>
                </c:pt>
                <c:pt idx="699">
                  <c:v>699</c:v>
                </c:pt>
                <c:pt idx="700">
                  <c:v>700</c:v>
                </c:pt>
                <c:pt idx="701">
                  <c:v>701</c:v>
                </c:pt>
                <c:pt idx="702">
                  <c:v>702</c:v>
                </c:pt>
                <c:pt idx="703">
                  <c:v>703</c:v>
                </c:pt>
                <c:pt idx="704">
                  <c:v>704</c:v>
                </c:pt>
                <c:pt idx="705">
                  <c:v>705</c:v>
                </c:pt>
                <c:pt idx="706">
                  <c:v>706</c:v>
                </c:pt>
                <c:pt idx="707">
                  <c:v>707</c:v>
                </c:pt>
                <c:pt idx="708">
                  <c:v>708</c:v>
                </c:pt>
                <c:pt idx="709">
                  <c:v>709</c:v>
                </c:pt>
                <c:pt idx="710">
                  <c:v>710</c:v>
                </c:pt>
                <c:pt idx="711">
                  <c:v>711</c:v>
                </c:pt>
                <c:pt idx="712">
                  <c:v>712</c:v>
                </c:pt>
                <c:pt idx="713">
                  <c:v>713</c:v>
                </c:pt>
                <c:pt idx="714">
                  <c:v>714</c:v>
                </c:pt>
                <c:pt idx="715">
                  <c:v>715</c:v>
                </c:pt>
                <c:pt idx="716">
                  <c:v>716</c:v>
                </c:pt>
                <c:pt idx="717">
                  <c:v>717</c:v>
                </c:pt>
                <c:pt idx="718">
                  <c:v>718</c:v>
                </c:pt>
                <c:pt idx="719">
                  <c:v>719</c:v>
                </c:pt>
                <c:pt idx="720">
                  <c:v>720</c:v>
                </c:pt>
                <c:pt idx="721">
                  <c:v>721</c:v>
                </c:pt>
                <c:pt idx="722">
                  <c:v>722</c:v>
                </c:pt>
                <c:pt idx="723">
                  <c:v>723</c:v>
                </c:pt>
                <c:pt idx="724">
                  <c:v>724</c:v>
                </c:pt>
                <c:pt idx="725">
                  <c:v>725</c:v>
                </c:pt>
                <c:pt idx="726">
                  <c:v>726</c:v>
                </c:pt>
                <c:pt idx="727">
                  <c:v>727</c:v>
                </c:pt>
                <c:pt idx="728">
                  <c:v>728</c:v>
                </c:pt>
                <c:pt idx="729">
                  <c:v>729</c:v>
                </c:pt>
                <c:pt idx="730">
                  <c:v>730</c:v>
                </c:pt>
                <c:pt idx="731">
                  <c:v>731</c:v>
                </c:pt>
                <c:pt idx="732">
                  <c:v>732</c:v>
                </c:pt>
                <c:pt idx="733">
                  <c:v>733</c:v>
                </c:pt>
                <c:pt idx="734">
                  <c:v>734</c:v>
                </c:pt>
                <c:pt idx="735">
                  <c:v>735</c:v>
                </c:pt>
                <c:pt idx="736">
                  <c:v>736</c:v>
                </c:pt>
                <c:pt idx="737">
                  <c:v>737</c:v>
                </c:pt>
                <c:pt idx="738">
                  <c:v>738</c:v>
                </c:pt>
                <c:pt idx="739">
                  <c:v>739</c:v>
                </c:pt>
                <c:pt idx="740">
                  <c:v>740</c:v>
                </c:pt>
                <c:pt idx="741">
                  <c:v>741</c:v>
                </c:pt>
                <c:pt idx="742">
                  <c:v>742</c:v>
                </c:pt>
                <c:pt idx="743">
                  <c:v>743</c:v>
                </c:pt>
                <c:pt idx="744">
                  <c:v>744</c:v>
                </c:pt>
                <c:pt idx="745">
                  <c:v>745</c:v>
                </c:pt>
                <c:pt idx="746">
                  <c:v>746</c:v>
                </c:pt>
                <c:pt idx="747">
                  <c:v>747</c:v>
                </c:pt>
                <c:pt idx="748">
                  <c:v>748</c:v>
                </c:pt>
                <c:pt idx="749">
                  <c:v>749</c:v>
                </c:pt>
                <c:pt idx="750">
                  <c:v>750</c:v>
                </c:pt>
                <c:pt idx="751">
                  <c:v>751</c:v>
                </c:pt>
                <c:pt idx="752">
                  <c:v>752</c:v>
                </c:pt>
                <c:pt idx="753">
                  <c:v>753</c:v>
                </c:pt>
                <c:pt idx="754">
                  <c:v>754</c:v>
                </c:pt>
                <c:pt idx="755">
                  <c:v>755</c:v>
                </c:pt>
                <c:pt idx="756">
                  <c:v>756</c:v>
                </c:pt>
                <c:pt idx="757">
                  <c:v>757</c:v>
                </c:pt>
                <c:pt idx="758">
                  <c:v>758</c:v>
                </c:pt>
                <c:pt idx="759">
                  <c:v>759</c:v>
                </c:pt>
                <c:pt idx="760">
                  <c:v>760</c:v>
                </c:pt>
                <c:pt idx="761">
                  <c:v>761</c:v>
                </c:pt>
                <c:pt idx="762">
                  <c:v>762</c:v>
                </c:pt>
                <c:pt idx="763">
                  <c:v>763</c:v>
                </c:pt>
                <c:pt idx="764">
                  <c:v>764</c:v>
                </c:pt>
                <c:pt idx="765">
                  <c:v>765</c:v>
                </c:pt>
                <c:pt idx="766">
                  <c:v>766</c:v>
                </c:pt>
                <c:pt idx="767">
                  <c:v>767</c:v>
                </c:pt>
                <c:pt idx="768">
                  <c:v>768</c:v>
                </c:pt>
                <c:pt idx="769">
                  <c:v>769</c:v>
                </c:pt>
                <c:pt idx="770">
                  <c:v>770</c:v>
                </c:pt>
                <c:pt idx="771">
                  <c:v>771</c:v>
                </c:pt>
                <c:pt idx="772">
                  <c:v>772</c:v>
                </c:pt>
                <c:pt idx="773">
                  <c:v>773</c:v>
                </c:pt>
                <c:pt idx="774">
                  <c:v>774</c:v>
                </c:pt>
                <c:pt idx="775">
                  <c:v>775</c:v>
                </c:pt>
                <c:pt idx="776">
                  <c:v>776</c:v>
                </c:pt>
                <c:pt idx="777">
                  <c:v>777</c:v>
                </c:pt>
                <c:pt idx="778">
                  <c:v>778</c:v>
                </c:pt>
                <c:pt idx="779">
                  <c:v>779</c:v>
                </c:pt>
                <c:pt idx="780">
                  <c:v>780</c:v>
                </c:pt>
                <c:pt idx="781">
                  <c:v>781</c:v>
                </c:pt>
                <c:pt idx="782">
                  <c:v>782</c:v>
                </c:pt>
                <c:pt idx="783">
                  <c:v>783</c:v>
                </c:pt>
                <c:pt idx="784">
                  <c:v>784</c:v>
                </c:pt>
                <c:pt idx="785">
                  <c:v>785</c:v>
                </c:pt>
                <c:pt idx="786">
                  <c:v>786</c:v>
                </c:pt>
                <c:pt idx="787">
                  <c:v>787</c:v>
                </c:pt>
                <c:pt idx="788">
                  <c:v>788</c:v>
                </c:pt>
                <c:pt idx="789">
                  <c:v>789</c:v>
                </c:pt>
                <c:pt idx="790">
                  <c:v>790</c:v>
                </c:pt>
                <c:pt idx="791">
                  <c:v>791</c:v>
                </c:pt>
                <c:pt idx="792">
                  <c:v>792</c:v>
                </c:pt>
                <c:pt idx="793">
                  <c:v>793</c:v>
                </c:pt>
                <c:pt idx="794">
                  <c:v>794</c:v>
                </c:pt>
                <c:pt idx="795">
                  <c:v>795</c:v>
                </c:pt>
                <c:pt idx="796">
                  <c:v>796</c:v>
                </c:pt>
                <c:pt idx="797">
                  <c:v>797</c:v>
                </c:pt>
                <c:pt idx="798">
                  <c:v>798</c:v>
                </c:pt>
                <c:pt idx="799">
                  <c:v>799</c:v>
                </c:pt>
                <c:pt idx="800">
                  <c:v>800</c:v>
                </c:pt>
                <c:pt idx="801">
                  <c:v>801</c:v>
                </c:pt>
                <c:pt idx="802">
                  <c:v>802</c:v>
                </c:pt>
                <c:pt idx="803">
                  <c:v>803</c:v>
                </c:pt>
                <c:pt idx="804">
                  <c:v>804</c:v>
                </c:pt>
                <c:pt idx="805">
                  <c:v>805</c:v>
                </c:pt>
                <c:pt idx="806">
                  <c:v>806</c:v>
                </c:pt>
                <c:pt idx="807">
                  <c:v>807</c:v>
                </c:pt>
                <c:pt idx="808">
                  <c:v>808</c:v>
                </c:pt>
                <c:pt idx="809">
                  <c:v>809</c:v>
                </c:pt>
                <c:pt idx="810">
                  <c:v>810</c:v>
                </c:pt>
                <c:pt idx="811">
                  <c:v>811</c:v>
                </c:pt>
                <c:pt idx="812">
                  <c:v>812</c:v>
                </c:pt>
                <c:pt idx="813">
                  <c:v>813</c:v>
                </c:pt>
                <c:pt idx="814">
                  <c:v>814</c:v>
                </c:pt>
                <c:pt idx="815">
                  <c:v>815</c:v>
                </c:pt>
                <c:pt idx="816">
                  <c:v>816</c:v>
                </c:pt>
                <c:pt idx="817">
                  <c:v>817</c:v>
                </c:pt>
                <c:pt idx="818">
                  <c:v>818</c:v>
                </c:pt>
                <c:pt idx="819">
                  <c:v>819</c:v>
                </c:pt>
                <c:pt idx="820">
                  <c:v>820</c:v>
                </c:pt>
                <c:pt idx="821">
                  <c:v>821</c:v>
                </c:pt>
                <c:pt idx="822">
                  <c:v>822</c:v>
                </c:pt>
                <c:pt idx="823">
                  <c:v>823</c:v>
                </c:pt>
                <c:pt idx="824">
                  <c:v>824</c:v>
                </c:pt>
                <c:pt idx="825">
                  <c:v>825</c:v>
                </c:pt>
                <c:pt idx="826">
                  <c:v>826</c:v>
                </c:pt>
                <c:pt idx="827">
                  <c:v>827</c:v>
                </c:pt>
                <c:pt idx="828">
                  <c:v>828</c:v>
                </c:pt>
                <c:pt idx="829">
                  <c:v>829</c:v>
                </c:pt>
                <c:pt idx="830">
                  <c:v>830</c:v>
                </c:pt>
                <c:pt idx="831">
                  <c:v>831</c:v>
                </c:pt>
                <c:pt idx="832">
                  <c:v>832</c:v>
                </c:pt>
                <c:pt idx="833">
                  <c:v>833</c:v>
                </c:pt>
                <c:pt idx="834">
                  <c:v>834</c:v>
                </c:pt>
                <c:pt idx="835">
                  <c:v>835</c:v>
                </c:pt>
                <c:pt idx="836">
                  <c:v>836</c:v>
                </c:pt>
                <c:pt idx="837">
                  <c:v>837</c:v>
                </c:pt>
                <c:pt idx="838">
                  <c:v>838</c:v>
                </c:pt>
                <c:pt idx="839">
                  <c:v>839</c:v>
                </c:pt>
                <c:pt idx="840">
                  <c:v>840</c:v>
                </c:pt>
                <c:pt idx="841">
                  <c:v>841</c:v>
                </c:pt>
                <c:pt idx="842">
                  <c:v>842</c:v>
                </c:pt>
                <c:pt idx="843">
                  <c:v>843</c:v>
                </c:pt>
                <c:pt idx="844">
                  <c:v>844</c:v>
                </c:pt>
                <c:pt idx="845">
                  <c:v>845</c:v>
                </c:pt>
                <c:pt idx="846">
                  <c:v>846</c:v>
                </c:pt>
                <c:pt idx="847">
                  <c:v>847</c:v>
                </c:pt>
                <c:pt idx="848">
                  <c:v>848</c:v>
                </c:pt>
                <c:pt idx="849">
                  <c:v>849</c:v>
                </c:pt>
                <c:pt idx="850">
                  <c:v>850</c:v>
                </c:pt>
                <c:pt idx="851">
                  <c:v>851</c:v>
                </c:pt>
                <c:pt idx="852">
                  <c:v>852</c:v>
                </c:pt>
                <c:pt idx="853">
                  <c:v>853</c:v>
                </c:pt>
                <c:pt idx="854">
                  <c:v>854</c:v>
                </c:pt>
                <c:pt idx="855">
                  <c:v>855</c:v>
                </c:pt>
                <c:pt idx="856">
                  <c:v>856</c:v>
                </c:pt>
                <c:pt idx="857">
                  <c:v>857</c:v>
                </c:pt>
                <c:pt idx="858">
                  <c:v>858</c:v>
                </c:pt>
                <c:pt idx="859">
                  <c:v>859</c:v>
                </c:pt>
                <c:pt idx="860">
                  <c:v>860</c:v>
                </c:pt>
                <c:pt idx="861">
                  <c:v>861</c:v>
                </c:pt>
                <c:pt idx="862">
                  <c:v>862</c:v>
                </c:pt>
                <c:pt idx="863">
                  <c:v>863</c:v>
                </c:pt>
                <c:pt idx="864">
                  <c:v>864</c:v>
                </c:pt>
                <c:pt idx="865">
                  <c:v>865</c:v>
                </c:pt>
                <c:pt idx="866">
                  <c:v>866</c:v>
                </c:pt>
                <c:pt idx="867">
                  <c:v>867</c:v>
                </c:pt>
                <c:pt idx="868">
                  <c:v>868</c:v>
                </c:pt>
                <c:pt idx="869">
                  <c:v>869</c:v>
                </c:pt>
                <c:pt idx="870">
                  <c:v>870</c:v>
                </c:pt>
                <c:pt idx="871">
                  <c:v>871</c:v>
                </c:pt>
                <c:pt idx="872">
                  <c:v>872</c:v>
                </c:pt>
                <c:pt idx="873">
                  <c:v>873</c:v>
                </c:pt>
                <c:pt idx="874">
                  <c:v>874</c:v>
                </c:pt>
                <c:pt idx="875">
                  <c:v>875</c:v>
                </c:pt>
                <c:pt idx="876">
                  <c:v>876</c:v>
                </c:pt>
                <c:pt idx="877">
                  <c:v>877</c:v>
                </c:pt>
                <c:pt idx="878">
                  <c:v>878</c:v>
                </c:pt>
                <c:pt idx="879">
                  <c:v>879</c:v>
                </c:pt>
                <c:pt idx="880">
                  <c:v>880</c:v>
                </c:pt>
                <c:pt idx="881">
                  <c:v>881</c:v>
                </c:pt>
                <c:pt idx="882">
                  <c:v>882</c:v>
                </c:pt>
                <c:pt idx="883">
                  <c:v>883</c:v>
                </c:pt>
                <c:pt idx="884">
                  <c:v>884</c:v>
                </c:pt>
                <c:pt idx="885">
                  <c:v>885</c:v>
                </c:pt>
                <c:pt idx="886">
                  <c:v>886</c:v>
                </c:pt>
                <c:pt idx="887">
                  <c:v>887</c:v>
                </c:pt>
                <c:pt idx="888">
                  <c:v>888</c:v>
                </c:pt>
                <c:pt idx="889">
                  <c:v>889</c:v>
                </c:pt>
                <c:pt idx="890">
                  <c:v>890</c:v>
                </c:pt>
                <c:pt idx="891">
                  <c:v>891</c:v>
                </c:pt>
                <c:pt idx="892">
                  <c:v>892</c:v>
                </c:pt>
                <c:pt idx="893">
                  <c:v>893</c:v>
                </c:pt>
                <c:pt idx="894">
                  <c:v>894</c:v>
                </c:pt>
                <c:pt idx="895">
                  <c:v>895</c:v>
                </c:pt>
                <c:pt idx="896">
                  <c:v>896</c:v>
                </c:pt>
                <c:pt idx="897">
                  <c:v>897</c:v>
                </c:pt>
                <c:pt idx="898">
                  <c:v>898</c:v>
                </c:pt>
                <c:pt idx="899">
                  <c:v>899</c:v>
                </c:pt>
              </c:numCache>
            </c:numRef>
          </c:xVal>
          <c:yVal>
            <c:numRef>
              <c:f>Data_Electrodeposition_Concentr!$K$3:$K$902</c:f>
              <c:numCache>
                <c:formatCode>General</c:formatCode>
                <c:ptCount val="900"/>
                <c:pt idx="0">
                  <c:v>0.18719480000000002</c:v>
                </c:pt>
                <c:pt idx="1">
                  <c:v>0.34912199999999999</c:v>
                </c:pt>
                <c:pt idx="2">
                  <c:v>0.32690399999999997</c:v>
                </c:pt>
                <c:pt idx="3">
                  <c:v>0.306396</c:v>
                </c:pt>
                <c:pt idx="4">
                  <c:v>0.292846</c:v>
                </c:pt>
                <c:pt idx="5">
                  <c:v>0.27734399999999998</c:v>
                </c:pt>
                <c:pt idx="6">
                  <c:v>0.26513600000000004</c:v>
                </c:pt>
                <c:pt idx="7">
                  <c:v>0.25579800000000003</c:v>
                </c:pt>
                <c:pt idx="8">
                  <c:v>0.24835200000000002</c:v>
                </c:pt>
                <c:pt idx="9">
                  <c:v>0.23907400000000001</c:v>
                </c:pt>
                <c:pt idx="10">
                  <c:v>0.23120200000000002</c:v>
                </c:pt>
                <c:pt idx="11">
                  <c:v>0.22296199999999999</c:v>
                </c:pt>
                <c:pt idx="12">
                  <c:v>0.21576000000000001</c:v>
                </c:pt>
                <c:pt idx="13">
                  <c:v>0.21038799999999999</c:v>
                </c:pt>
                <c:pt idx="14">
                  <c:v>0.205322</c:v>
                </c:pt>
                <c:pt idx="15">
                  <c:v>0.20086600000000002</c:v>
                </c:pt>
                <c:pt idx="16">
                  <c:v>0.19628899999999999</c:v>
                </c:pt>
                <c:pt idx="17">
                  <c:v>0.1916504</c:v>
                </c:pt>
                <c:pt idx="18">
                  <c:v>0.18695059999999999</c:v>
                </c:pt>
                <c:pt idx="19">
                  <c:v>0.1825562</c:v>
                </c:pt>
                <c:pt idx="20">
                  <c:v>0.1779174</c:v>
                </c:pt>
                <c:pt idx="21">
                  <c:v>0.17352300000000001</c:v>
                </c:pt>
                <c:pt idx="22">
                  <c:v>0.17047119999999999</c:v>
                </c:pt>
                <c:pt idx="23">
                  <c:v>0.1674804</c:v>
                </c:pt>
                <c:pt idx="24">
                  <c:v>0.1645508</c:v>
                </c:pt>
                <c:pt idx="25">
                  <c:v>0.1611938</c:v>
                </c:pt>
                <c:pt idx="26">
                  <c:v>0.1585694</c:v>
                </c:pt>
                <c:pt idx="27">
                  <c:v>0.15472420000000001</c:v>
                </c:pt>
                <c:pt idx="28">
                  <c:v>0.15216060000000001</c:v>
                </c:pt>
                <c:pt idx="29">
                  <c:v>0.15008540000000001</c:v>
                </c:pt>
                <c:pt idx="30">
                  <c:v>0.148175</c:v>
                </c:pt>
                <c:pt idx="31">
                  <c:v>0.146814</c:v>
                </c:pt>
                <c:pt idx="32">
                  <c:v>0.144812</c:v>
                </c:pt>
                <c:pt idx="33">
                  <c:v>0.14229120000000001</c:v>
                </c:pt>
                <c:pt idx="34">
                  <c:v>0.13992299999999999</c:v>
                </c:pt>
                <c:pt idx="35">
                  <c:v>0.1381714</c:v>
                </c:pt>
                <c:pt idx="36">
                  <c:v>0.1372314</c:v>
                </c:pt>
                <c:pt idx="37">
                  <c:v>0.13563240000000001</c:v>
                </c:pt>
                <c:pt idx="38">
                  <c:v>0.1342468</c:v>
                </c:pt>
                <c:pt idx="39">
                  <c:v>0.13312379999999999</c:v>
                </c:pt>
                <c:pt idx="40">
                  <c:v>0.13148799999999999</c:v>
                </c:pt>
                <c:pt idx="41">
                  <c:v>0.130188</c:v>
                </c:pt>
                <c:pt idx="42">
                  <c:v>0.1282288</c:v>
                </c:pt>
                <c:pt idx="43">
                  <c:v>0.12838739999999998</c:v>
                </c:pt>
                <c:pt idx="44">
                  <c:v>0.1210572</c:v>
                </c:pt>
                <c:pt idx="45">
                  <c:v>0.12406</c:v>
                </c:pt>
                <c:pt idx="46">
                  <c:v>0.12191779999999999</c:v>
                </c:pt>
                <c:pt idx="47">
                  <c:v>0.12025759999999999</c:v>
                </c:pt>
                <c:pt idx="48">
                  <c:v>0.11940919999999999</c:v>
                </c:pt>
                <c:pt idx="49">
                  <c:v>0.118634</c:v>
                </c:pt>
                <c:pt idx="50">
                  <c:v>0.118634</c:v>
                </c:pt>
                <c:pt idx="51">
                  <c:v>0.1174804</c:v>
                </c:pt>
                <c:pt idx="52">
                  <c:v>0.1165954</c:v>
                </c:pt>
                <c:pt idx="53">
                  <c:v>0.11610100000000001</c:v>
                </c:pt>
                <c:pt idx="54">
                  <c:v>0.1157044</c:v>
                </c:pt>
                <c:pt idx="55">
                  <c:v>0.115686</c:v>
                </c:pt>
                <c:pt idx="56">
                  <c:v>0.1148072</c:v>
                </c:pt>
                <c:pt idx="57">
                  <c:v>0.11307379999999999</c:v>
                </c:pt>
                <c:pt idx="58">
                  <c:v>0.1112366</c:v>
                </c:pt>
                <c:pt idx="59">
                  <c:v>0.10991820000000001</c:v>
                </c:pt>
                <c:pt idx="60">
                  <c:v>0.1065734</c:v>
                </c:pt>
                <c:pt idx="61">
                  <c:v>0.105951</c:v>
                </c:pt>
                <c:pt idx="62">
                  <c:v>0.1053588</c:v>
                </c:pt>
                <c:pt idx="63">
                  <c:v>0.1046508</c:v>
                </c:pt>
                <c:pt idx="64">
                  <c:v>0.1043396</c:v>
                </c:pt>
                <c:pt idx="65">
                  <c:v>0.103601</c:v>
                </c:pt>
                <c:pt idx="66">
                  <c:v>0.1034668</c:v>
                </c:pt>
                <c:pt idx="67">
                  <c:v>0.1031188</c:v>
                </c:pt>
                <c:pt idx="68">
                  <c:v>0.1023376</c:v>
                </c:pt>
                <c:pt idx="69">
                  <c:v>0.10186759999999999</c:v>
                </c:pt>
                <c:pt idx="70">
                  <c:v>0.10124519999999999</c:v>
                </c:pt>
                <c:pt idx="71">
                  <c:v>0.1005494</c:v>
                </c:pt>
                <c:pt idx="72">
                  <c:v>9.9877999999999995E-2</c:v>
                </c:pt>
                <c:pt idx="73">
                  <c:v>9.9816799999999997E-2</c:v>
                </c:pt>
                <c:pt idx="74">
                  <c:v>0.10024419999999999</c:v>
                </c:pt>
                <c:pt idx="75">
                  <c:v>0.1002868</c:v>
                </c:pt>
                <c:pt idx="76">
                  <c:v>9.82238E-2</c:v>
                </c:pt>
                <c:pt idx="77">
                  <c:v>9.4219999999999998E-2</c:v>
                </c:pt>
                <c:pt idx="78">
                  <c:v>9.3969799999999992E-2</c:v>
                </c:pt>
                <c:pt idx="79">
                  <c:v>9.4653399999999999E-2</c:v>
                </c:pt>
                <c:pt idx="80">
                  <c:v>9.4018599999999994E-2</c:v>
                </c:pt>
                <c:pt idx="81">
                  <c:v>9.4366400000000003E-2</c:v>
                </c:pt>
                <c:pt idx="82">
                  <c:v>9.4891400000000001E-2</c:v>
                </c:pt>
                <c:pt idx="83">
                  <c:v>9.4140600000000005E-2</c:v>
                </c:pt>
                <c:pt idx="84">
                  <c:v>9.3444799999999995E-2</c:v>
                </c:pt>
                <c:pt idx="85">
                  <c:v>9.1534400000000002E-2</c:v>
                </c:pt>
                <c:pt idx="86">
                  <c:v>9.0155000000000013E-2</c:v>
                </c:pt>
                <c:pt idx="87">
                  <c:v>8.88428E-2</c:v>
                </c:pt>
                <c:pt idx="88">
                  <c:v>8.8507000000000002E-2</c:v>
                </c:pt>
                <c:pt idx="89">
                  <c:v>8.8275199999999998E-2</c:v>
                </c:pt>
                <c:pt idx="90">
                  <c:v>8.8806200000000002E-2</c:v>
                </c:pt>
                <c:pt idx="91">
                  <c:v>8.83544E-2</c:v>
                </c:pt>
                <c:pt idx="92">
                  <c:v>8.7799000000000002E-2</c:v>
                </c:pt>
                <c:pt idx="93">
                  <c:v>8.7890599999999999E-2</c:v>
                </c:pt>
                <c:pt idx="94">
                  <c:v>8.8140799999999991E-2</c:v>
                </c:pt>
                <c:pt idx="95">
                  <c:v>8.7939400000000001E-2</c:v>
                </c:pt>
                <c:pt idx="96">
                  <c:v>8.8622999999999993E-2</c:v>
                </c:pt>
                <c:pt idx="97">
                  <c:v>8.710939999999999E-2</c:v>
                </c:pt>
                <c:pt idx="98">
                  <c:v>8.7158199999999991E-2</c:v>
                </c:pt>
                <c:pt idx="99">
                  <c:v>8.7463399999999997E-2</c:v>
                </c:pt>
                <c:pt idx="100">
                  <c:v>8.6559999999999998E-2</c:v>
                </c:pt>
                <c:pt idx="101">
                  <c:v>8.5534600000000002E-2</c:v>
                </c:pt>
                <c:pt idx="102">
                  <c:v>8.4027000000000004E-2</c:v>
                </c:pt>
                <c:pt idx="103">
                  <c:v>8.2629399999999992E-2</c:v>
                </c:pt>
                <c:pt idx="104">
                  <c:v>8.1573400000000004E-2</c:v>
                </c:pt>
                <c:pt idx="105">
                  <c:v>8.0651799999999996E-2</c:v>
                </c:pt>
                <c:pt idx="106">
                  <c:v>8.0206199999999991E-2</c:v>
                </c:pt>
                <c:pt idx="107">
                  <c:v>8.1018000000000007E-2</c:v>
                </c:pt>
                <c:pt idx="108">
                  <c:v>8.2159399999999994E-2</c:v>
                </c:pt>
                <c:pt idx="109">
                  <c:v>8.2452400000000009E-2</c:v>
                </c:pt>
                <c:pt idx="110">
                  <c:v>8.2647799999999993E-2</c:v>
                </c:pt>
                <c:pt idx="111">
                  <c:v>8.2507400000000009E-2</c:v>
                </c:pt>
                <c:pt idx="112">
                  <c:v>8.1579600000000002E-2</c:v>
                </c:pt>
                <c:pt idx="113">
                  <c:v>8.0584799999999998E-2</c:v>
                </c:pt>
                <c:pt idx="114">
                  <c:v>7.9931600000000005E-2</c:v>
                </c:pt>
                <c:pt idx="115">
                  <c:v>7.8906199999999996E-2</c:v>
                </c:pt>
                <c:pt idx="116">
                  <c:v>8.1756599999999999E-2</c:v>
                </c:pt>
                <c:pt idx="117">
                  <c:v>8.1915200000000007E-2</c:v>
                </c:pt>
                <c:pt idx="118">
                  <c:v>8.2684399999999991E-2</c:v>
                </c:pt>
                <c:pt idx="119">
                  <c:v>8.4783999999999998E-2</c:v>
                </c:pt>
                <c:pt idx="120">
                  <c:v>8.2037399999999996E-2</c:v>
                </c:pt>
                <c:pt idx="121">
                  <c:v>8.1518599999999997E-2</c:v>
                </c:pt>
                <c:pt idx="122">
                  <c:v>8.0584799999999998E-2</c:v>
                </c:pt>
                <c:pt idx="123">
                  <c:v>8.0035400000000007E-2</c:v>
                </c:pt>
                <c:pt idx="124">
                  <c:v>7.9919400000000002E-2</c:v>
                </c:pt>
                <c:pt idx="125">
                  <c:v>7.9864599999999994E-2</c:v>
                </c:pt>
                <c:pt idx="126">
                  <c:v>7.9980400000000007E-2</c:v>
                </c:pt>
                <c:pt idx="127">
                  <c:v>8.0987600000000007E-2</c:v>
                </c:pt>
                <c:pt idx="128">
                  <c:v>8.1030199999999997E-2</c:v>
                </c:pt>
                <c:pt idx="129">
                  <c:v>8.09082E-2</c:v>
                </c:pt>
                <c:pt idx="130">
                  <c:v>7.9901200000000006E-2</c:v>
                </c:pt>
                <c:pt idx="131">
                  <c:v>7.9199199999999997E-2</c:v>
                </c:pt>
                <c:pt idx="132">
                  <c:v>7.8607200000000002E-2</c:v>
                </c:pt>
                <c:pt idx="133">
                  <c:v>7.8570600000000004E-2</c:v>
                </c:pt>
                <c:pt idx="134">
                  <c:v>7.8289799999999993E-2</c:v>
                </c:pt>
                <c:pt idx="135">
                  <c:v>7.8491200000000011E-2</c:v>
                </c:pt>
                <c:pt idx="136">
                  <c:v>7.7746599999999999E-2</c:v>
                </c:pt>
                <c:pt idx="137">
                  <c:v>7.73316E-2</c:v>
                </c:pt>
                <c:pt idx="138">
                  <c:v>7.6666200000000004E-2</c:v>
                </c:pt>
                <c:pt idx="139">
                  <c:v>7.5610400000000008E-2</c:v>
                </c:pt>
                <c:pt idx="140">
                  <c:v>7.5720200000000001E-2</c:v>
                </c:pt>
                <c:pt idx="141">
                  <c:v>7.76062E-2</c:v>
                </c:pt>
                <c:pt idx="142">
                  <c:v>7.6513600000000001E-2</c:v>
                </c:pt>
                <c:pt idx="143">
                  <c:v>7.6147400000000004E-2</c:v>
                </c:pt>
                <c:pt idx="144">
                  <c:v>7.70874E-2</c:v>
                </c:pt>
                <c:pt idx="145">
                  <c:v>7.7245999999999995E-2</c:v>
                </c:pt>
                <c:pt idx="146">
                  <c:v>7.6336599999999991E-2</c:v>
                </c:pt>
                <c:pt idx="147">
                  <c:v>7.6690599999999998E-2</c:v>
                </c:pt>
                <c:pt idx="148">
                  <c:v>7.691039999999999E-2</c:v>
                </c:pt>
                <c:pt idx="149">
                  <c:v>7.7233800000000005E-2</c:v>
                </c:pt>
                <c:pt idx="150">
                  <c:v>7.7819799999999995E-2</c:v>
                </c:pt>
                <c:pt idx="151">
                  <c:v>7.7111800000000008E-2</c:v>
                </c:pt>
                <c:pt idx="152">
                  <c:v>7.6928799999999992E-2</c:v>
                </c:pt>
                <c:pt idx="153">
                  <c:v>7.6318399999999995E-2</c:v>
                </c:pt>
                <c:pt idx="154">
                  <c:v>7.6483200000000001E-2</c:v>
                </c:pt>
                <c:pt idx="155">
                  <c:v>7.6654E-2</c:v>
                </c:pt>
                <c:pt idx="156">
                  <c:v>7.6080400000000006E-2</c:v>
                </c:pt>
                <c:pt idx="157">
                  <c:v>7.6501400000000011E-2</c:v>
                </c:pt>
                <c:pt idx="158">
                  <c:v>7.66236E-2</c:v>
                </c:pt>
                <c:pt idx="159">
                  <c:v>7.6824999999999991E-2</c:v>
                </c:pt>
                <c:pt idx="160">
                  <c:v>7.5921599999999992E-2</c:v>
                </c:pt>
                <c:pt idx="161">
                  <c:v>7.6550199999999999E-2</c:v>
                </c:pt>
                <c:pt idx="162">
                  <c:v>7.6483200000000001E-2</c:v>
                </c:pt>
                <c:pt idx="163">
                  <c:v>7.7044600000000005E-2</c:v>
                </c:pt>
                <c:pt idx="164">
                  <c:v>7.7453600000000011E-2</c:v>
                </c:pt>
                <c:pt idx="165">
                  <c:v>7.8057799999999997E-2</c:v>
                </c:pt>
                <c:pt idx="166">
                  <c:v>7.8442400000000009E-2</c:v>
                </c:pt>
                <c:pt idx="167">
                  <c:v>7.8839199999999998E-2</c:v>
                </c:pt>
                <c:pt idx="168">
                  <c:v>7.8881799999999988E-2</c:v>
                </c:pt>
                <c:pt idx="169">
                  <c:v>7.7868599999999996E-2</c:v>
                </c:pt>
                <c:pt idx="170">
                  <c:v>7.66236E-2</c:v>
                </c:pt>
                <c:pt idx="171">
                  <c:v>7.5726399999999999E-2</c:v>
                </c:pt>
                <c:pt idx="172">
                  <c:v>7.535399999999999E-2</c:v>
                </c:pt>
                <c:pt idx="173">
                  <c:v>7.6141399999999998E-2</c:v>
                </c:pt>
                <c:pt idx="174">
                  <c:v>7.737419999999999E-2</c:v>
                </c:pt>
                <c:pt idx="175">
                  <c:v>7.8308199999999994E-2</c:v>
                </c:pt>
                <c:pt idx="176">
                  <c:v>7.8893999999999992E-2</c:v>
                </c:pt>
                <c:pt idx="177">
                  <c:v>7.8295799999999999E-2</c:v>
                </c:pt>
                <c:pt idx="178">
                  <c:v>7.6007000000000005E-2</c:v>
                </c:pt>
                <c:pt idx="179">
                  <c:v>7.7789399999999995E-2</c:v>
                </c:pt>
                <c:pt idx="180">
                  <c:v>7.707520000000001E-2</c:v>
                </c:pt>
                <c:pt idx="181">
                  <c:v>7.5677400000000006E-2</c:v>
                </c:pt>
                <c:pt idx="182">
                  <c:v>7.6202400000000003E-2</c:v>
                </c:pt>
                <c:pt idx="183">
                  <c:v>7.8131199999999998E-2</c:v>
                </c:pt>
                <c:pt idx="184">
                  <c:v>7.8912399999999994E-2</c:v>
                </c:pt>
                <c:pt idx="185">
                  <c:v>7.9662999999999998E-2</c:v>
                </c:pt>
                <c:pt idx="186">
                  <c:v>7.9895000000000008E-2</c:v>
                </c:pt>
                <c:pt idx="187">
                  <c:v>7.9217599999999999E-2</c:v>
                </c:pt>
                <c:pt idx="188">
                  <c:v>7.7673400000000004E-2</c:v>
                </c:pt>
                <c:pt idx="189">
                  <c:v>7.5799599999999995E-2</c:v>
                </c:pt>
                <c:pt idx="190">
                  <c:v>7.4499599999999999E-2</c:v>
                </c:pt>
                <c:pt idx="191">
                  <c:v>7.4371400000000004E-2</c:v>
                </c:pt>
                <c:pt idx="192">
                  <c:v>7.5036600000000009E-2</c:v>
                </c:pt>
                <c:pt idx="193">
                  <c:v>7.5177000000000008E-2</c:v>
                </c:pt>
                <c:pt idx="194">
                  <c:v>7.5213600000000005E-2</c:v>
                </c:pt>
                <c:pt idx="195">
                  <c:v>7.5555400000000009E-2</c:v>
                </c:pt>
                <c:pt idx="196">
                  <c:v>7.540899999999999E-2</c:v>
                </c:pt>
                <c:pt idx="197">
                  <c:v>7.5610400000000008E-2</c:v>
                </c:pt>
                <c:pt idx="198">
                  <c:v>7.6336599999999991E-2</c:v>
                </c:pt>
                <c:pt idx="199">
                  <c:v>7.6727199999999995E-2</c:v>
                </c:pt>
                <c:pt idx="200">
                  <c:v>7.6495400000000005E-2</c:v>
                </c:pt>
                <c:pt idx="201">
                  <c:v>7.685539999999999E-2</c:v>
                </c:pt>
                <c:pt idx="202">
                  <c:v>7.7258400000000005E-2</c:v>
                </c:pt>
                <c:pt idx="203">
                  <c:v>7.8106599999999998E-2</c:v>
                </c:pt>
                <c:pt idx="204">
                  <c:v>7.9748600000000003E-2</c:v>
                </c:pt>
                <c:pt idx="205">
                  <c:v>7.8210399999999999E-2</c:v>
                </c:pt>
                <c:pt idx="206">
                  <c:v>7.8088400000000002E-2</c:v>
                </c:pt>
                <c:pt idx="207">
                  <c:v>7.7111800000000008E-2</c:v>
                </c:pt>
                <c:pt idx="208">
                  <c:v>7.6721200000000003E-2</c:v>
                </c:pt>
                <c:pt idx="209">
                  <c:v>7.5891199999999992E-2</c:v>
                </c:pt>
                <c:pt idx="210">
                  <c:v>7.5750799999999993E-2</c:v>
                </c:pt>
                <c:pt idx="211">
                  <c:v>7.5579800000000003E-2</c:v>
                </c:pt>
                <c:pt idx="212">
                  <c:v>7.5280799999999995E-2</c:v>
                </c:pt>
                <c:pt idx="213">
                  <c:v>7.5610400000000008E-2</c:v>
                </c:pt>
                <c:pt idx="214">
                  <c:v>7.6599200000000006E-2</c:v>
                </c:pt>
                <c:pt idx="215">
                  <c:v>7.7776999999999999E-2</c:v>
                </c:pt>
                <c:pt idx="216">
                  <c:v>7.9022200000000001E-2</c:v>
                </c:pt>
                <c:pt idx="217">
                  <c:v>7.9388399999999998E-2</c:v>
                </c:pt>
                <c:pt idx="218">
                  <c:v>7.9302999999999998E-2</c:v>
                </c:pt>
                <c:pt idx="219">
                  <c:v>7.9455600000000001E-2</c:v>
                </c:pt>
                <c:pt idx="220">
                  <c:v>7.9712000000000005E-2</c:v>
                </c:pt>
                <c:pt idx="221">
                  <c:v>7.9620400000000008E-2</c:v>
                </c:pt>
                <c:pt idx="222">
                  <c:v>7.9254199999999997E-2</c:v>
                </c:pt>
                <c:pt idx="223">
                  <c:v>7.9412800000000006E-2</c:v>
                </c:pt>
                <c:pt idx="224">
                  <c:v>7.9852199999999998E-2</c:v>
                </c:pt>
                <c:pt idx="225">
                  <c:v>7.9370199999999988E-2</c:v>
                </c:pt>
                <c:pt idx="226">
                  <c:v>7.83692E-2</c:v>
                </c:pt>
                <c:pt idx="227">
                  <c:v>7.7770999999999993E-2</c:v>
                </c:pt>
                <c:pt idx="228">
                  <c:v>7.734379999999999E-2</c:v>
                </c:pt>
                <c:pt idx="229">
                  <c:v>7.7514600000000003E-2</c:v>
                </c:pt>
                <c:pt idx="230">
                  <c:v>7.6867599999999994E-2</c:v>
                </c:pt>
                <c:pt idx="231">
                  <c:v>7.8100600000000006E-2</c:v>
                </c:pt>
                <c:pt idx="232">
                  <c:v>7.8527800000000009E-2</c:v>
                </c:pt>
                <c:pt idx="233">
                  <c:v>7.9254199999999997E-2</c:v>
                </c:pt>
                <c:pt idx="234">
                  <c:v>7.9022200000000001E-2</c:v>
                </c:pt>
                <c:pt idx="235">
                  <c:v>8.1133999999999998E-2</c:v>
                </c:pt>
                <c:pt idx="236">
                  <c:v>8.1390400000000002E-2</c:v>
                </c:pt>
                <c:pt idx="237">
                  <c:v>8.1213399999999991E-2</c:v>
                </c:pt>
                <c:pt idx="238">
                  <c:v>8.0584799999999998E-2</c:v>
                </c:pt>
                <c:pt idx="239">
                  <c:v>8.0804399999999998E-2</c:v>
                </c:pt>
                <c:pt idx="240">
                  <c:v>8.0432200000000009E-2</c:v>
                </c:pt>
                <c:pt idx="241">
                  <c:v>7.76916E-2</c:v>
                </c:pt>
                <c:pt idx="242">
                  <c:v>7.7917399999999998E-2</c:v>
                </c:pt>
                <c:pt idx="243">
                  <c:v>7.9504400000000003E-2</c:v>
                </c:pt>
                <c:pt idx="244">
                  <c:v>8.0200199999999999E-2</c:v>
                </c:pt>
                <c:pt idx="245">
                  <c:v>8.083499999999999E-2</c:v>
                </c:pt>
                <c:pt idx="246">
                  <c:v>8.0792199999999995E-2</c:v>
                </c:pt>
                <c:pt idx="247">
                  <c:v>8.1274399999999997E-2</c:v>
                </c:pt>
                <c:pt idx="248">
                  <c:v>8.1909200000000001E-2</c:v>
                </c:pt>
                <c:pt idx="249">
                  <c:v>8.2061800000000004E-2</c:v>
                </c:pt>
                <c:pt idx="250">
                  <c:v>8.135980000000001E-2</c:v>
                </c:pt>
                <c:pt idx="251">
                  <c:v>8.15612E-2</c:v>
                </c:pt>
                <c:pt idx="252">
                  <c:v>8.1762599999999991E-2</c:v>
                </c:pt>
                <c:pt idx="253">
                  <c:v>8.2061800000000004E-2</c:v>
                </c:pt>
                <c:pt idx="254">
                  <c:v>8.2226599999999997E-2</c:v>
                </c:pt>
                <c:pt idx="255">
                  <c:v>8.2147200000000004E-2</c:v>
                </c:pt>
                <c:pt idx="256">
                  <c:v>8.1347599999999992E-2</c:v>
                </c:pt>
                <c:pt idx="257">
                  <c:v>8.1317199999999992E-2</c:v>
                </c:pt>
                <c:pt idx="258">
                  <c:v>8.083499999999999E-2</c:v>
                </c:pt>
                <c:pt idx="259">
                  <c:v>8.1213399999999991E-2</c:v>
                </c:pt>
                <c:pt idx="260">
                  <c:v>8.2208199999999995E-2</c:v>
                </c:pt>
                <c:pt idx="261">
                  <c:v>8.2171599999999997E-2</c:v>
                </c:pt>
                <c:pt idx="262">
                  <c:v>8.23242E-2</c:v>
                </c:pt>
                <c:pt idx="263">
                  <c:v>8.2635399999999998E-2</c:v>
                </c:pt>
                <c:pt idx="264">
                  <c:v>8.2666000000000003E-2</c:v>
                </c:pt>
                <c:pt idx="265">
                  <c:v>8.2531800000000002E-2</c:v>
                </c:pt>
                <c:pt idx="266">
                  <c:v>8.2043400000000002E-2</c:v>
                </c:pt>
                <c:pt idx="267">
                  <c:v>8.24096E-2</c:v>
                </c:pt>
                <c:pt idx="268">
                  <c:v>8.2183800000000001E-2</c:v>
                </c:pt>
                <c:pt idx="269">
                  <c:v>8.3044400000000004E-2</c:v>
                </c:pt>
                <c:pt idx="270">
                  <c:v>8.3874600000000007E-2</c:v>
                </c:pt>
                <c:pt idx="271">
                  <c:v>8.4979200000000005E-2</c:v>
                </c:pt>
                <c:pt idx="272">
                  <c:v>8.5711599999999999E-2</c:v>
                </c:pt>
                <c:pt idx="273">
                  <c:v>8.6010799999999998E-2</c:v>
                </c:pt>
                <c:pt idx="274">
                  <c:v>8.629160000000001E-2</c:v>
                </c:pt>
                <c:pt idx="275">
                  <c:v>8.675540000000001E-2</c:v>
                </c:pt>
                <c:pt idx="276">
                  <c:v>8.7548799999999996E-2</c:v>
                </c:pt>
                <c:pt idx="277">
                  <c:v>8.7683199999999989E-2</c:v>
                </c:pt>
                <c:pt idx="278">
                  <c:v>8.7567199999999998E-2</c:v>
                </c:pt>
                <c:pt idx="279">
                  <c:v>8.7585399999999994E-2</c:v>
                </c:pt>
                <c:pt idx="280">
                  <c:v>8.6895800000000009E-2</c:v>
                </c:pt>
                <c:pt idx="281">
                  <c:v>8.6151199999999997E-2</c:v>
                </c:pt>
                <c:pt idx="282">
                  <c:v>8.5150199999999995E-2</c:v>
                </c:pt>
                <c:pt idx="283">
                  <c:v>8.4777799999999987E-2</c:v>
                </c:pt>
                <c:pt idx="284">
                  <c:v>8.3972199999999997E-2</c:v>
                </c:pt>
                <c:pt idx="285">
                  <c:v>8.4179599999999993E-2</c:v>
                </c:pt>
                <c:pt idx="286">
                  <c:v>8.4338400000000008E-2</c:v>
                </c:pt>
                <c:pt idx="287">
                  <c:v>8.4430000000000005E-2</c:v>
                </c:pt>
                <c:pt idx="288">
                  <c:v>8.4155199999999999E-2</c:v>
                </c:pt>
                <c:pt idx="289">
                  <c:v>8.3899000000000001E-2</c:v>
                </c:pt>
                <c:pt idx="290">
                  <c:v>8.4020999999999998E-2</c:v>
                </c:pt>
                <c:pt idx="291">
                  <c:v>8.4075999999999998E-2</c:v>
                </c:pt>
                <c:pt idx="292">
                  <c:v>8.4521399999999997E-2</c:v>
                </c:pt>
                <c:pt idx="293">
                  <c:v>8.4643599999999999E-2</c:v>
                </c:pt>
                <c:pt idx="294">
                  <c:v>8.4637400000000002E-2</c:v>
                </c:pt>
                <c:pt idx="295">
                  <c:v>8.4936600000000001E-2</c:v>
                </c:pt>
                <c:pt idx="296">
                  <c:v>8.5003599999999999E-2</c:v>
                </c:pt>
                <c:pt idx="297">
                  <c:v>8.5546799999999992E-2</c:v>
                </c:pt>
                <c:pt idx="298">
                  <c:v>8.5931400000000005E-2</c:v>
                </c:pt>
                <c:pt idx="299">
                  <c:v>8.5247799999999999E-2</c:v>
                </c:pt>
                <c:pt idx="300">
                  <c:v>8.3685399999999993E-2</c:v>
                </c:pt>
                <c:pt idx="301">
                  <c:v>8.45336E-2</c:v>
                </c:pt>
                <c:pt idx="302">
                  <c:v>8.5089200000000004E-2</c:v>
                </c:pt>
                <c:pt idx="303">
                  <c:v>8.5913000000000003E-2</c:v>
                </c:pt>
                <c:pt idx="304">
                  <c:v>8.6816400000000002E-2</c:v>
                </c:pt>
                <c:pt idx="305">
                  <c:v>8.7335200000000002E-2</c:v>
                </c:pt>
                <c:pt idx="306">
                  <c:v>8.7786799999999998E-2</c:v>
                </c:pt>
                <c:pt idx="307">
                  <c:v>8.7909000000000001E-2</c:v>
                </c:pt>
                <c:pt idx="308">
                  <c:v>8.7786799999999998E-2</c:v>
                </c:pt>
                <c:pt idx="309">
                  <c:v>8.7567199999999998E-2</c:v>
                </c:pt>
                <c:pt idx="310">
                  <c:v>8.7225399999999995E-2</c:v>
                </c:pt>
                <c:pt idx="311">
                  <c:v>8.7439000000000003E-2</c:v>
                </c:pt>
                <c:pt idx="312">
                  <c:v>8.7902800000000003E-2</c:v>
                </c:pt>
                <c:pt idx="313">
                  <c:v>8.7872400000000003E-2</c:v>
                </c:pt>
                <c:pt idx="314">
                  <c:v>8.8012599999999996E-2</c:v>
                </c:pt>
                <c:pt idx="315">
                  <c:v>8.8165199999999999E-2</c:v>
                </c:pt>
                <c:pt idx="316">
                  <c:v>8.7829600000000008E-2</c:v>
                </c:pt>
                <c:pt idx="317">
                  <c:v>8.7756400000000012E-2</c:v>
                </c:pt>
                <c:pt idx="318">
                  <c:v>8.80798E-2</c:v>
                </c:pt>
                <c:pt idx="319">
                  <c:v>8.8586399999999996E-2</c:v>
                </c:pt>
                <c:pt idx="320">
                  <c:v>8.8507000000000002E-2</c:v>
                </c:pt>
                <c:pt idx="321">
                  <c:v>8.8330000000000006E-2</c:v>
                </c:pt>
                <c:pt idx="322">
                  <c:v>8.782340000000001E-2</c:v>
                </c:pt>
                <c:pt idx="323">
                  <c:v>8.7744200000000008E-2</c:v>
                </c:pt>
                <c:pt idx="324">
                  <c:v>8.7963799999999995E-2</c:v>
                </c:pt>
                <c:pt idx="325">
                  <c:v>8.8855000000000003E-2</c:v>
                </c:pt>
                <c:pt idx="326">
                  <c:v>8.9178400000000005E-2</c:v>
                </c:pt>
                <c:pt idx="327">
                  <c:v>8.9428800000000003E-2</c:v>
                </c:pt>
                <c:pt idx="328">
                  <c:v>8.7884600000000007E-2</c:v>
                </c:pt>
                <c:pt idx="329">
                  <c:v>8.8848800000000006E-2</c:v>
                </c:pt>
                <c:pt idx="330">
                  <c:v>8.8586399999999996E-2</c:v>
                </c:pt>
                <c:pt idx="331">
                  <c:v>8.8726800000000008E-2</c:v>
                </c:pt>
                <c:pt idx="332">
                  <c:v>8.9135800000000001E-2</c:v>
                </c:pt>
                <c:pt idx="333">
                  <c:v>8.8378999999999999E-2</c:v>
                </c:pt>
                <c:pt idx="334">
                  <c:v>8.8037199999999996E-2</c:v>
                </c:pt>
                <c:pt idx="335">
                  <c:v>8.75306E-2</c:v>
                </c:pt>
                <c:pt idx="336">
                  <c:v>8.6944599999999997E-2</c:v>
                </c:pt>
                <c:pt idx="337">
                  <c:v>8.6572200000000002E-2</c:v>
                </c:pt>
                <c:pt idx="338">
                  <c:v>8.5315000000000002E-2</c:v>
                </c:pt>
                <c:pt idx="339">
                  <c:v>8.5925200000000007E-2</c:v>
                </c:pt>
                <c:pt idx="340">
                  <c:v>8.6804199999999998E-2</c:v>
                </c:pt>
                <c:pt idx="341">
                  <c:v>8.727420000000001E-2</c:v>
                </c:pt>
                <c:pt idx="342">
                  <c:v>8.904419999999999E-2</c:v>
                </c:pt>
                <c:pt idx="343">
                  <c:v>9.1284199999999996E-2</c:v>
                </c:pt>
                <c:pt idx="344">
                  <c:v>9.0667800000000007E-2</c:v>
                </c:pt>
                <c:pt idx="345">
                  <c:v>9.1332999999999998E-2</c:v>
                </c:pt>
                <c:pt idx="346">
                  <c:v>9.1070600000000002E-2</c:v>
                </c:pt>
                <c:pt idx="347">
                  <c:v>9.0038999999999994E-2</c:v>
                </c:pt>
                <c:pt idx="348">
                  <c:v>8.8476600000000002E-2</c:v>
                </c:pt>
                <c:pt idx="349">
                  <c:v>8.7854000000000002E-2</c:v>
                </c:pt>
                <c:pt idx="350">
                  <c:v>8.7481599999999993E-2</c:v>
                </c:pt>
                <c:pt idx="351">
                  <c:v>8.7115399999999996E-2</c:v>
                </c:pt>
                <c:pt idx="352">
                  <c:v>8.7603799999999996E-2</c:v>
                </c:pt>
                <c:pt idx="353">
                  <c:v>8.8531399999999996E-2</c:v>
                </c:pt>
                <c:pt idx="354">
                  <c:v>8.9959799999999993E-2</c:v>
                </c:pt>
                <c:pt idx="355">
                  <c:v>9.0911800000000001E-2</c:v>
                </c:pt>
                <c:pt idx="356">
                  <c:v>9.1418399999999997E-2</c:v>
                </c:pt>
                <c:pt idx="357">
                  <c:v>9.1479400000000002E-2</c:v>
                </c:pt>
                <c:pt idx="358">
                  <c:v>8.7707599999999997E-2</c:v>
                </c:pt>
                <c:pt idx="359">
                  <c:v>8.5980200000000007E-2</c:v>
                </c:pt>
                <c:pt idx="360">
                  <c:v>8.773800000000001E-2</c:v>
                </c:pt>
                <c:pt idx="361">
                  <c:v>8.929440000000001E-2</c:v>
                </c:pt>
                <c:pt idx="362">
                  <c:v>9.0478599999999992E-2</c:v>
                </c:pt>
                <c:pt idx="363">
                  <c:v>9.0960600000000003E-2</c:v>
                </c:pt>
                <c:pt idx="364">
                  <c:v>9.1571E-2</c:v>
                </c:pt>
                <c:pt idx="365">
                  <c:v>9.3109200000000003E-2</c:v>
                </c:pt>
                <c:pt idx="366">
                  <c:v>9.2791800000000008E-2</c:v>
                </c:pt>
                <c:pt idx="367">
                  <c:v>9.0680000000000011E-2</c:v>
                </c:pt>
                <c:pt idx="368">
                  <c:v>9.0637199999999987E-2</c:v>
                </c:pt>
                <c:pt idx="369">
                  <c:v>9.0185600000000005E-2</c:v>
                </c:pt>
                <c:pt idx="370">
                  <c:v>8.9929200000000001E-2</c:v>
                </c:pt>
                <c:pt idx="371">
                  <c:v>8.9709400000000009E-2</c:v>
                </c:pt>
                <c:pt idx="372">
                  <c:v>8.9312799999999998E-2</c:v>
                </c:pt>
                <c:pt idx="373">
                  <c:v>9.0429599999999999E-2</c:v>
                </c:pt>
                <c:pt idx="374">
                  <c:v>9.10522E-2</c:v>
                </c:pt>
                <c:pt idx="375">
                  <c:v>9.1387999999999997E-2</c:v>
                </c:pt>
                <c:pt idx="376">
                  <c:v>9.1162200000000013E-2</c:v>
                </c:pt>
                <c:pt idx="377">
                  <c:v>9.0508999999999992E-2</c:v>
                </c:pt>
                <c:pt idx="378">
                  <c:v>8.9929200000000001E-2</c:v>
                </c:pt>
                <c:pt idx="379">
                  <c:v>8.9227200000000007E-2</c:v>
                </c:pt>
                <c:pt idx="380">
                  <c:v>8.9172399999999999E-2</c:v>
                </c:pt>
                <c:pt idx="381">
                  <c:v>9.00146E-2</c:v>
                </c:pt>
                <c:pt idx="382">
                  <c:v>9.17602E-2</c:v>
                </c:pt>
                <c:pt idx="383">
                  <c:v>9.2706200000000002E-2</c:v>
                </c:pt>
                <c:pt idx="384">
                  <c:v>9.2352199999999995E-2</c:v>
                </c:pt>
                <c:pt idx="385">
                  <c:v>9.1650400000000007E-2</c:v>
                </c:pt>
                <c:pt idx="386">
                  <c:v>9.0899599999999997E-2</c:v>
                </c:pt>
                <c:pt idx="387">
                  <c:v>9.0814199999999998E-2</c:v>
                </c:pt>
                <c:pt idx="388">
                  <c:v>9.0136799999999989E-2</c:v>
                </c:pt>
                <c:pt idx="389">
                  <c:v>9.1790800000000006E-2</c:v>
                </c:pt>
                <c:pt idx="390">
                  <c:v>9.4085600000000005E-2</c:v>
                </c:pt>
                <c:pt idx="391">
                  <c:v>9.4818200000000005E-2</c:v>
                </c:pt>
                <c:pt idx="392">
                  <c:v>9.4140600000000005E-2</c:v>
                </c:pt>
                <c:pt idx="393">
                  <c:v>9.2822199999999994E-2</c:v>
                </c:pt>
                <c:pt idx="394">
                  <c:v>9.2950400000000002E-2</c:v>
                </c:pt>
                <c:pt idx="395">
                  <c:v>9.1766399999999998E-2</c:v>
                </c:pt>
                <c:pt idx="396">
                  <c:v>9.2748999999999998E-2</c:v>
                </c:pt>
                <c:pt idx="397">
                  <c:v>9.3078599999999997E-2</c:v>
                </c:pt>
                <c:pt idx="398">
                  <c:v>9.1894599999999993E-2</c:v>
                </c:pt>
                <c:pt idx="399">
                  <c:v>9.20044E-2</c:v>
                </c:pt>
                <c:pt idx="400">
                  <c:v>9.296879999999999E-2</c:v>
                </c:pt>
                <c:pt idx="401">
                  <c:v>9.348759999999999E-2</c:v>
                </c:pt>
                <c:pt idx="402">
                  <c:v>9.5342999999999997E-2</c:v>
                </c:pt>
                <c:pt idx="403">
                  <c:v>9.6813999999999997E-2</c:v>
                </c:pt>
                <c:pt idx="404">
                  <c:v>9.7204600000000002E-2</c:v>
                </c:pt>
                <c:pt idx="405">
                  <c:v>9.7332799999999997E-2</c:v>
                </c:pt>
                <c:pt idx="406">
                  <c:v>9.7345000000000001E-2</c:v>
                </c:pt>
                <c:pt idx="407">
                  <c:v>9.7808800000000001E-2</c:v>
                </c:pt>
                <c:pt idx="408">
                  <c:v>9.8229999999999998E-2</c:v>
                </c:pt>
                <c:pt idx="409">
                  <c:v>9.81934E-2</c:v>
                </c:pt>
                <c:pt idx="410">
                  <c:v>9.9939E-2</c:v>
                </c:pt>
                <c:pt idx="411">
                  <c:v>0.101355</c:v>
                </c:pt>
                <c:pt idx="412">
                  <c:v>0.1008666</c:v>
                </c:pt>
                <c:pt idx="413">
                  <c:v>9.92614E-2</c:v>
                </c:pt>
                <c:pt idx="414">
                  <c:v>9.8480200000000004E-2</c:v>
                </c:pt>
                <c:pt idx="415">
                  <c:v>9.7784399999999994E-2</c:v>
                </c:pt>
                <c:pt idx="416">
                  <c:v>9.7644000000000009E-2</c:v>
                </c:pt>
                <c:pt idx="417">
                  <c:v>9.8797599999999999E-2</c:v>
                </c:pt>
                <c:pt idx="418">
                  <c:v>9.9914599999999992E-2</c:v>
                </c:pt>
                <c:pt idx="419">
                  <c:v>9.8504600000000012E-2</c:v>
                </c:pt>
                <c:pt idx="420">
                  <c:v>9.7290000000000001E-2</c:v>
                </c:pt>
                <c:pt idx="421">
                  <c:v>9.8065200000000005E-2</c:v>
                </c:pt>
                <c:pt idx="422">
                  <c:v>9.7448799999999988E-2</c:v>
                </c:pt>
                <c:pt idx="423">
                  <c:v>9.6624799999999997E-2</c:v>
                </c:pt>
                <c:pt idx="424">
                  <c:v>9.6600400000000003E-2</c:v>
                </c:pt>
                <c:pt idx="425">
                  <c:v>9.649039999999999E-2</c:v>
                </c:pt>
                <c:pt idx="426">
                  <c:v>9.645999999999999E-2</c:v>
                </c:pt>
                <c:pt idx="427">
                  <c:v>9.6142600000000009E-2</c:v>
                </c:pt>
                <c:pt idx="428">
                  <c:v>9.5404000000000003E-2</c:v>
                </c:pt>
                <c:pt idx="429">
                  <c:v>9.6057200000000009E-2</c:v>
                </c:pt>
                <c:pt idx="430">
                  <c:v>9.6881200000000001E-2</c:v>
                </c:pt>
                <c:pt idx="431">
                  <c:v>9.7711199999999998E-2</c:v>
                </c:pt>
                <c:pt idx="432">
                  <c:v>9.7998000000000002E-2</c:v>
                </c:pt>
                <c:pt idx="433">
                  <c:v>9.8541200000000009E-2</c:v>
                </c:pt>
                <c:pt idx="434">
                  <c:v>9.8492400000000008E-2</c:v>
                </c:pt>
                <c:pt idx="435">
                  <c:v>9.7338800000000003E-2</c:v>
                </c:pt>
                <c:pt idx="436">
                  <c:v>9.5825199999999999E-2</c:v>
                </c:pt>
                <c:pt idx="437">
                  <c:v>9.4561800000000001E-2</c:v>
                </c:pt>
                <c:pt idx="438">
                  <c:v>9.3835399999999999E-2</c:v>
                </c:pt>
                <c:pt idx="439">
                  <c:v>9.3328800000000003E-2</c:v>
                </c:pt>
                <c:pt idx="440">
                  <c:v>9.3383800000000003E-2</c:v>
                </c:pt>
                <c:pt idx="441">
                  <c:v>9.5172199999999998E-2</c:v>
                </c:pt>
                <c:pt idx="442">
                  <c:v>9.6337800000000001E-2</c:v>
                </c:pt>
                <c:pt idx="443">
                  <c:v>9.6417199999999995E-2</c:v>
                </c:pt>
                <c:pt idx="444">
                  <c:v>9.6222000000000002E-2</c:v>
                </c:pt>
                <c:pt idx="445">
                  <c:v>9.57398E-2</c:v>
                </c:pt>
                <c:pt idx="446">
                  <c:v>9.4177200000000003E-2</c:v>
                </c:pt>
                <c:pt idx="447">
                  <c:v>9.4696000000000002E-2</c:v>
                </c:pt>
                <c:pt idx="448">
                  <c:v>9.5532200000000012E-2</c:v>
                </c:pt>
                <c:pt idx="449">
                  <c:v>9.5605400000000007E-2</c:v>
                </c:pt>
                <c:pt idx="450">
                  <c:v>9.69666E-2</c:v>
                </c:pt>
                <c:pt idx="451">
                  <c:v>9.8376399999999989E-2</c:v>
                </c:pt>
                <c:pt idx="452">
                  <c:v>9.9774199999999993E-2</c:v>
                </c:pt>
                <c:pt idx="453">
                  <c:v>0.100647</c:v>
                </c:pt>
                <c:pt idx="454">
                  <c:v>0.1017272</c:v>
                </c:pt>
                <c:pt idx="455">
                  <c:v>0.1019714</c:v>
                </c:pt>
                <c:pt idx="456">
                  <c:v>0.10202020000000001</c:v>
                </c:pt>
                <c:pt idx="457">
                  <c:v>0.10032339999999999</c:v>
                </c:pt>
                <c:pt idx="458">
                  <c:v>9.9054000000000003E-2</c:v>
                </c:pt>
                <c:pt idx="459">
                  <c:v>9.9627599999999997E-2</c:v>
                </c:pt>
                <c:pt idx="460">
                  <c:v>0.100415</c:v>
                </c:pt>
                <c:pt idx="461">
                  <c:v>9.9767999999999996E-2</c:v>
                </c:pt>
                <c:pt idx="462">
                  <c:v>0.10032339999999999</c:v>
                </c:pt>
                <c:pt idx="463">
                  <c:v>0.10061639999999999</c:v>
                </c:pt>
                <c:pt idx="464">
                  <c:v>0.1005494</c:v>
                </c:pt>
                <c:pt idx="465">
                  <c:v>0.10037839999999999</c:v>
                </c:pt>
                <c:pt idx="466">
                  <c:v>0.1009338</c:v>
                </c:pt>
                <c:pt idx="467">
                  <c:v>9.8498600000000006E-2</c:v>
                </c:pt>
                <c:pt idx="468">
                  <c:v>9.9469000000000002E-2</c:v>
                </c:pt>
                <c:pt idx="469">
                  <c:v>9.9627599999999997E-2</c:v>
                </c:pt>
                <c:pt idx="470">
                  <c:v>9.8706000000000002E-2</c:v>
                </c:pt>
                <c:pt idx="471">
                  <c:v>9.7888199999999995E-2</c:v>
                </c:pt>
                <c:pt idx="472">
                  <c:v>9.7644000000000009E-2</c:v>
                </c:pt>
                <c:pt idx="473">
                  <c:v>9.8962400000000006E-2</c:v>
                </c:pt>
                <c:pt idx="474">
                  <c:v>9.8895199999999989E-2</c:v>
                </c:pt>
                <c:pt idx="475">
                  <c:v>9.87426E-2</c:v>
                </c:pt>
                <c:pt idx="476">
                  <c:v>9.7735600000000006E-2</c:v>
                </c:pt>
                <c:pt idx="477">
                  <c:v>9.6411200000000002E-2</c:v>
                </c:pt>
                <c:pt idx="478">
                  <c:v>9.59594E-2</c:v>
                </c:pt>
                <c:pt idx="479">
                  <c:v>9.5929E-2</c:v>
                </c:pt>
                <c:pt idx="480">
                  <c:v>9.6954399999999996E-2</c:v>
                </c:pt>
                <c:pt idx="481">
                  <c:v>9.7625799999999999E-2</c:v>
                </c:pt>
                <c:pt idx="482">
                  <c:v>9.8461999999999994E-2</c:v>
                </c:pt>
                <c:pt idx="483">
                  <c:v>9.9054000000000003E-2</c:v>
                </c:pt>
                <c:pt idx="484">
                  <c:v>9.9224800000000002E-2</c:v>
                </c:pt>
                <c:pt idx="485">
                  <c:v>9.8315399999999997E-2</c:v>
                </c:pt>
                <c:pt idx="486">
                  <c:v>9.8260399999999998E-2</c:v>
                </c:pt>
                <c:pt idx="487">
                  <c:v>9.8419199999999998E-2</c:v>
                </c:pt>
                <c:pt idx="488">
                  <c:v>9.9224800000000002E-2</c:v>
                </c:pt>
                <c:pt idx="489">
                  <c:v>9.96948E-2</c:v>
                </c:pt>
                <c:pt idx="490">
                  <c:v>9.9890199999999998E-2</c:v>
                </c:pt>
                <c:pt idx="491">
                  <c:v>0.1002868</c:v>
                </c:pt>
                <c:pt idx="492">
                  <c:v>0.1001708</c:v>
                </c:pt>
                <c:pt idx="493">
                  <c:v>9.9780199999999999E-2</c:v>
                </c:pt>
                <c:pt idx="494">
                  <c:v>0.10024419999999999</c:v>
                </c:pt>
                <c:pt idx="495">
                  <c:v>0.10081179999999999</c:v>
                </c:pt>
                <c:pt idx="496">
                  <c:v>0.1005494</c:v>
                </c:pt>
                <c:pt idx="497">
                  <c:v>0.10058600000000001</c:v>
                </c:pt>
                <c:pt idx="498">
                  <c:v>9.9236999999999992E-2</c:v>
                </c:pt>
                <c:pt idx="499">
                  <c:v>9.8419199999999998E-2</c:v>
                </c:pt>
                <c:pt idx="500">
                  <c:v>0.10151360000000001</c:v>
                </c:pt>
                <c:pt idx="501">
                  <c:v>0.101593</c:v>
                </c:pt>
                <c:pt idx="502">
                  <c:v>0.10117180000000001</c:v>
                </c:pt>
                <c:pt idx="503">
                  <c:v>0.1004028</c:v>
                </c:pt>
                <c:pt idx="504">
                  <c:v>9.9499600000000007E-2</c:v>
                </c:pt>
                <c:pt idx="505">
                  <c:v>9.9615400000000007E-2</c:v>
                </c:pt>
                <c:pt idx="506">
                  <c:v>9.9407999999999996E-2</c:v>
                </c:pt>
                <c:pt idx="507">
                  <c:v>0.10020759999999999</c:v>
                </c:pt>
                <c:pt idx="508">
                  <c:v>0.1005798</c:v>
                </c:pt>
                <c:pt idx="509">
                  <c:v>0.10203240000000001</c:v>
                </c:pt>
                <c:pt idx="510">
                  <c:v>0.1018616</c:v>
                </c:pt>
                <c:pt idx="511">
                  <c:v>0.1021118</c:v>
                </c:pt>
                <c:pt idx="512">
                  <c:v>0.1021668</c:v>
                </c:pt>
                <c:pt idx="513">
                  <c:v>0.102008</c:v>
                </c:pt>
                <c:pt idx="514">
                  <c:v>0.1007324</c:v>
                </c:pt>
                <c:pt idx="515">
                  <c:v>9.9762000000000003E-2</c:v>
                </c:pt>
                <c:pt idx="516">
                  <c:v>9.9829199999999993E-2</c:v>
                </c:pt>
                <c:pt idx="517">
                  <c:v>0.10104980000000001</c:v>
                </c:pt>
                <c:pt idx="518">
                  <c:v>0.101294</c:v>
                </c:pt>
                <c:pt idx="519">
                  <c:v>0.1008912</c:v>
                </c:pt>
                <c:pt idx="520">
                  <c:v>0.10037839999999999</c:v>
                </c:pt>
                <c:pt idx="521">
                  <c:v>9.9792400000000003E-2</c:v>
                </c:pt>
                <c:pt idx="522">
                  <c:v>9.9963400000000008E-2</c:v>
                </c:pt>
                <c:pt idx="523">
                  <c:v>0.1011108</c:v>
                </c:pt>
                <c:pt idx="524">
                  <c:v>0.10276479999999999</c:v>
                </c:pt>
                <c:pt idx="525">
                  <c:v>0.10317999999999999</c:v>
                </c:pt>
                <c:pt idx="526">
                  <c:v>0.1031678</c:v>
                </c:pt>
                <c:pt idx="527">
                  <c:v>0.102594</c:v>
                </c:pt>
                <c:pt idx="528">
                  <c:v>0.1026184</c:v>
                </c:pt>
                <c:pt idx="529">
                  <c:v>0.102478</c:v>
                </c:pt>
                <c:pt idx="530">
                  <c:v>0.10260619999999999</c:v>
                </c:pt>
                <c:pt idx="531">
                  <c:v>0.1026</c:v>
                </c:pt>
                <c:pt idx="532">
                  <c:v>0.10324699999999999</c:v>
                </c:pt>
                <c:pt idx="533">
                  <c:v>0.10416259999999999</c:v>
                </c:pt>
                <c:pt idx="534">
                  <c:v>0.10429079999999999</c:v>
                </c:pt>
                <c:pt idx="535">
                  <c:v>0.1034424</c:v>
                </c:pt>
                <c:pt idx="536">
                  <c:v>0.1027222</c:v>
                </c:pt>
                <c:pt idx="537">
                  <c:v>0.1029786</c:v>
                </c:pt>
                <c:pt idx="538">
                  <c:v>0.10381459999999999</c:v>
                </c:pt>
                <c:pt idx="539">
                  <c:v>0.10416259999999999</c:v>
                </c:pt>
                <c:pt idx="540">
                  <c:v>0.1039062</c:v>
                </c:pt>
                <c:pt idx="541">
                  <c:v>0.1035828</c:v>
                </c:pt>
                <c:pt idx="542">
                  <c:v>0.1026</c:v>
                </c:pt>
                <c:pt idx="543">
                  <c:v>0.10200200000000001</c:v>
                </c:pt>
                <c:pt idx="544">
                  <c:v>0.1027038</c:v>
                </c:pt>
                <c:pt idx="545">
                  <c:v>0.1030822</c:v>
                </c:pt>
                <c:pt idx="546">
                  <c:v>0.1036316</c:v>
                </c:pt>
                <c:pt idx="547">
                  <c:v>0.1037414</c:v>
                </c:pt>
                <c:pt idx="548">
                  <c:v>0.1037964</c:v>
                </c:pt>
                <c:pt idx="549">
                  <c:v>0.10444340000000001</c:v>
                </c:pt>
                <c:pt idx="550">
                  <c:v>0.1055908</c:v>
                </c:pt>
                <c:pt idx="551">
                  <c:v>0.1049988</c:v>
                </c:pt>
                <c:pt idx="552">
                  <c:v>0.10637820000000001</c:v>
                </c:pt>
                <c:pt idx="553">
                  <c:v>0.1076172</c:v>
                </c:pt>
                <c:pt idx="554">
                  <c:v>0.10714119999999999</c:v>
                </c:pt>
                <c:pt idx="555">
                  <c:v>0.10674439999999999</c:v>
                </c:pt>
                <c:pt idx="556">
                  <c:v>0.1064208</c:v>
                </c:pt>
                <c:pt idx="557">
                  <c:v>0.1061096</c:v>
                </c:pt>
                <c:pt idx="558">
                  <c:v>0.10629280000000001</c:v>
                </c:pt>
                <c:pt idx="559">
                  <c:v>0.10435180000000001</c:v>
                </c:pt>
                <c:pt idx="560">
                  <c:v>0.10695200000000001</c:v>
                </c:pt>
                <c:pt idx="561">
                  <c:v>0.10722039999999999</c:v>
                </c:pt>
                <c:pt idx="562">
                  <c:v>0.1077758</c:v>
                </c:pt>
                <c:pt idx="563">
                  <c:v>0.106366</c:v>
                </c:pt>
                <c:pt idx="564">
                  <c:v>0.1062072</c:v>
                </c:pt>
                <c:pt idx="565">
                  <c:v>0.10665279999999999</c:v>
                </c:pt>
                <c:pt idx="566">
                  <c:v>0.10751959999999999</c:v>
                </c:pt>
                <c:pt idx="567">
                  <c:v>0.10704959999999999</c:v>
                </c:pt>
                <c:pt idx="568">
                  <c:v>0.1061158</c:v>
                </c:pt>
                <c:pt idx="569">
                  <c:v>0.10590820000000001</c:v>
                </c:pt>
                <c:pt idx="570">
                  <c:v>0.1060058</c:v>
                </c:pt>
                <c:pt idx="571">
                  <c:v>0.10591440000000001</c:v>
                </c:pt>
                <c:pt idx="572">
                  <c:v>0.10629880000000001</c:v>
                </c:pt>
                <c:pt idx="573">
                  <c:v>0.10629880000000001</c:v>
                </c:pt>
                <c:pt idx="574">
                  <c:v>0.106549</c:v>
                </c:pt>
                <c:pt idx="575">
                  <c:v>0.10580440000000001</c:v>
                </c:pt>
                <c:pt idx="576">
                  <c:v>0.1054932</c:v>
                </c:pt>
                <c:pt idx="577">
                  <c:v>0.10544440000000001</c:v>
                </c:pt>
                <c:pt idx="578">
                  <c:v>0.1049744</c:v>
                </c:pt>
                <c:pt idx="579">
                  <c:v>0.10540780000000001</c:v>
                </c:pt>
                <c:pt idx="580">
                  <c:v>0.1070922</c:v>
                </c:pt>
                <c:pt idx="581">
                  <c:v>0.1072632</c:v>
                </c:pt>
                <c:pt idx="582">
                  <c:v>0.10594480000000001</c:v>
                </c:pt>
                <c:pt idx="583">
                  <c:v>0.106073</c:v>
                </c:pt>
                <c:pt idx="584">
                  <c:v>0.1045838</c:v>
                </c:pt>
                <c:pt idx="585">
                  <c:v>0.10429079999999999</c:v>
                </c:pt>
                <c:pt idx="586">
                  <c:v>0.10416879999999999</c:v>
                </c:pt>
                <c:pt idx="587">
                  <c:v>0.1047852</c:v>
                </c:pt>
                <c:pt idx="588">
                  <c:v>0.10495</c:v>
                </c:pt>
                <c:pt idx="589">
                  <c:v>0.1050416</c:v>
                </c:pt>
                <c:pt idx="590">
                  <c:v>0.1050904</c:v>
                </c:pt>
                <c:pt idx="591">
                  <c:v>0.1068298</c:v>
                </c:pt>
                <c:pt idx="592">
                  <c:v>0.1084106</c:v>
                </c:pt>
                <c:pt idx="593">
                  <c:v>0.109851</c:v>
                </c:pt>
                <c:pt idx="594">
                  <c:v>0.1089844</c:v>
                </c:pt>
                <c:pt idx="595">
                  <c:v>0.10825800000000001</c:v>
                </c:pt>
                <c:pt idx="596">
                  <c:v>0.1075744</c:v>
                </c:pt>
                <c:pt idx="597">
                  <c:v>0.10720819999999999</c:v>
                </c:pt>
                <c:pt idx="598">
                  <c:v>0.10629280000000001</c:v>
                </c:pt>
                <c:pt idx="599">
                  <c:v>0.10628660000000001</c:v>
                </c:pt>
                <c:pt idx="600">
                  <c:v>0.1054992</c:v>
                </c:pt>
                <c:pt idx="601">
                  <c:v>0.10524299999999999</c:v>
                </c:pt>
                <c:pt idx="602">
                  <c:v>0.10604239999999999</c:v>
                </c:pt>
                <c:pt idx="603">
                  <c:v>0.1070252</c:v>
                </c:pt>
                <c:pt idx="604">
                  <c:v>0.1085144</c:v>
                </c:pt>
                <c:pt idx="605">
                  <c:v>0.1087036</c:v>
                </c:pt>
                <c:pt idx="606">
                  <c:v>0.10874020000000001</c:v>
                </c:pt>
                <c:pt idx="607">
                  <c:v>0.10806879999999999</c:v>
                </c:pt>
                <c:pt idx="608">
                  <c:v>0.10775140000000001</c:v>
                </c:pt>
                <c:pt idx="609">
                  <c:v>0.1076782</c:v>
                </c:pt>
                <c:pt idx="610">
                  <c:v>0.1077758</c:v>
                </c:pt>
                <c:pt idx="611">
                  <c:v>0.1076172</c:v>
                </c:pt>
                <c:pt idx="612">
                  <c:v>0.1071044</c:v>
                </c:pt>
                <c:pt idx="613">
                  <c:v>0.1083496</c:v>
                </c:pt>
                <c:pt idx="614">
                  <c:v>0.1093262</c:v>
                </c:pt>
                <c:pt idx="615">
                  <c:v>0.10977780000000001</c:v>
                </c:pt>
                <c:pt idx="616">
                  <c:v>0.1104248</c:v>
                </c:pt>
                <c:pt idx="617">
                  <c:v>0.1114502</c:v>
                </c:pt>
                <c:pt idx="618">
                  <c:v>0.11159659999999999</c:v>
                </c:pt>
                <c:pt idx="619">
                  <c:v>0.1111634</c:v>
                </c:pt>
                <c:pt idx="620">
                  <c:v>0.11038820000000001</c:v>
                </c:pt>
                <c:pt idx="621">
                  <c:v>0.11044320000000001</c:v>
                </c:pt>
                <c:pt idx="622">
                  <c:v>0.10924080000000001</c:v>
                </c:pt>
                <c:pt idx="623">
                  <c:v>0.1080078</c:v>
                </c:pt>
                <c:pt idx="624">
                  <c:v>0.10740960000000001</c:v>
                </c:pt>
                <c:pt idx="625">
                  <c:v>0.1056396</c:v>
                </c:pt>
                <c:pt idx="626">
                  <c:v>0.1057434</c:v>
                </c:pt>
                <c:pt idx="627">
                  <c:v>0.10599980000000001</c:v>
                </c:pt>
                <c:pt idx="628">
                  <c:v>0.107611</c:v>
                </c:pt>
                <c:pt idx="629">
                  <c:v>0.10722659999999999</c:v>
                </c:pt>
                <c:pt idx="630">
                  <c:v>0.1073852</c:v>
                </c:pt>
                <c:pt idx="631">
                  <c:v>0.107666</c:v>
                </c:pt>
                <c:pt idx="632">
                  <c:v>0.1075866</c:v>
                </c:pt>
                <c:pt idx="633">
                  <c:v>0.1075806</c:v>
                </c:pt>
                <c:pt idx="634">
                  <c:v>0.10839840000000001</c:v>
                </c:pt>
                <c:pt idx="635">
                  <c:v>0.1088624</c:v>
                </c:pt>
                <c:pt idx="636">
                  <c:v>0.10879520000000001</c:v>
                </c:pt>
                <c:pt idx="637">
                  <c:v>0.10925900000000001</c:v>
                </c:pt>
                <c:pt idx="638">
                  <c:v>0.1088928</c:v>
                </c:pt>
                <c:pt idx="639">
                  <c:v>0.10862419999999999</c:v>
                </c:pt>
                <c:pt idx="640">
                  <c:v>0.107959</c:v>
                </c:pt>
                <c:pt idx="641">
                  <c:v>0.1088012</c:v>
                </c:pt>
                <c:pt idx="642">
                  <c:v>0.1093872</c:v>
                </c:pt>
                <c:pt idx="643">
                  <c:v>0.1096862</c:v>
                </c:pt>
                <c:pt idx="644">
                  <c:v>0.10838020000000001</c:v>
                </c:pt>
                <c:pt idx="645">
                  <c:v>0.10756839999999999</c:v>
                </c:pt>
                <c:pt idx="646">
                  <c:v>0.10736080000000001</c:v>
                </c:pt>
                <c:pt idx="647">
                  <c:v>0.10759879999999999</c:v>
                </c:pt>
                <c:pt idx="648">
                  <c:v>0.108252</c:v>
                </c:pt>
                <c:pt idx="649">
                  <c:v>0.1090454</c:v>
                </c:pt>
                <c:pt idx="650">
                  <c:v>0.1096374</c:v>
                </c:pt>
                <c:pt idx="651">
                  <c:v>0.1099792</c:v>
                </c:pt>
                <c:pt idx="652">
                  <c:v>0.1099914</c:v>
                </c:pt>
                <c:pt idx="653">
                  <c:v>0.109845</c:v>
                </c:pt>
                <c:pt idx="654">
                  <c:v>0.1097168</c:v>
                </c:pt>
                <c:pt idx="655">
                  <c:v>0.10858759999999999</c:v>
                </c:pt>
                <c:pt idx="656">
                  <c:v>0.11015019999999999</c:v>
                </c:pt>
                <c:pt idx="657">
                  <c:v>0.1095214</c:v>
                </c:pt>
                <c:pt idx="658">
                  <c:v>0.1075256</c:v>
                </c:pt>
                <c:pt idx="659">
                  <c:v>0.10637200000000001</c:v>
                </c:pt>
                <c:pt idx="660">
                  <c:v>0.10626219999999999</c:v>
                </c:pt>
                <c:pt idx="661">
                  <c:v>0.10531620000000001</c:v>
                </c:pt>
                <c:pt idx="662">
                  <c:v>0.10582280000000001</c:v>
                </c:pt>
                <c:pt idx="663">
                  <c:v>0.1056092</c:v>
                </c:pt>
                <c:pt idx="664">
                  <c:v>0.105487</c:v>
                </c:pt>
                <c:pt idx="665">
                  <c:v>0.10662239999999999</c:v>
                </c:pt>
                <c:pt idx="666">
                  <c:v>0.10682380000000001</c:v>
                </c:pt>
                <c:pt idx="667">
                  <c:v>0.10712279999999999</c:v>
                </c:pt>
                <c:pt idx="668">
                  <c:v>0.1068786</c:v>
                </c:pt>
                <c:pt idx="669">
                  <c:v>0.10968019999999999</c:v>
                </c:pt>
                <c:pt idx="670">
                  <c:v>0.11152959999999999</c:v>
                </c:pt>
                <c:pt idx="671">
                  <c:v>0.1122802</c:v>
                </c:pt>
                <c:pt idx="672">
                  <c:v>0.1129638</c:v>
                </c:pt>
                <c:pt idx="673">
                  <c:v>0.11208499999999999</c:v>
                </c:pt>
                <c:pt idx="674">
                  <c:v>0.11127920000000001</c:v>
                </c:pt>
                <c:pt idx="675">
                  <c:v>0.1105896</c:v>
                </c:pt>
                <c:pt idx="676">
                  <c:v>0.11009519999999999</c:v>
                </c:pt>
                <c:pt idx="677">
                  <c:v>0.10907599999999999</c:v>
                </c:pt>
                <c:pt idx="678">
                  <c:v>0.10869139999999999</c:v>
                </c:pt>
                <c:pt idx="679">
                  <c:v>0.109906</c:v>
                </c:pt>
                <c:pt idx="680">
                  <c:v>0.11130380000000001</c:v>
                </c:pt>
                <c:pt idx="681">
                  <c:v>0.111847</c:v>
                </c:pt>
                <c:pt idx="682">
                  <c:v>0.11076660000000001</c:v>
                </c:pt>
                <c:pt idx="683">
                  <c:v>0.10979</c:v>
                </c:pt>
                <c:pt idx="684">
                  <c:v>0.109552</c:v>
                </c:pt>
                <c:pt idx="685">
                  <c:v>0.1073182</c:v>
                </c:pt>
                <c:pt idx="686">
                  <c:v>0.10661619999999999</c:v>
                </c:pt>
                <c:pt idx="687">
                  <c:v>0.10720819999999999</c:v>
                </c:pt>
                <c:pt idx="688">
                  <c:v>0.108075</c:v>
                </c:pt>
                <c:pt idx="689">
                  <c:v>0.1083924</c:v>
                </c:pt>
                <c:pt idx="690">
                  <c:v>0.10953359999999999</c:v>
                </c:pt>
                <c:pt idx="691">
                  <c:v>0.11065059999999999</c:v>
                </c:pt>
                <c:pt idx="692">
                  <c:v>0.111261</c:v>
                </c:pt>
                <c:pt idx="693">
                  <c:v>0.1119874</c:v>
                </c:pt>
                <c:pt idx="694">
                  <c:v>0.1089234</c:v>
                </c:pt>
                <c:pt idx="695">
                  <c:v>0.1074952</c:v>
                </c:pt>
                <c:pt idx="696">
                  <c:v>0.1089844</c:v>
                </c:pt>
                <c:pt idx="697">
                  <c:v>0.10924680000000001</c:v>
                </c:pt>
                <c:pt idx="698">
                  <c:v>0.10875860000000001</c:v>
                </c:pt>
                <c:pt idx="699">
                  <c:v>0.1095276</c:v>
                </c:pt>
                <c:pt idx="700">
                  <c:v>0.10924680000000001</c:v>
                </c:pt>
                <c:pt idx="701">
                  <c:v>0.10921639999999999</c:v>
                </c:pt>
                <c:pt idx="702">
                  <c:v>0.1087098</c:v>
                </c:pt>
                <c:pt idx="703">
                  <c:v>0.107013</c:v>
                </c:pt>
                <c:pt idx="704">
                  <c:v>0.1052612</c:v>
                </c:pt>
                <c:pt idx="705">
                  <c:v>0.1037598</c:v>
                </c:pt>
                <c:pt idx="706">
                  <c:v>0.10321659999999999</c:v>
                </c:pt>
                <c:pt idx="707">
                  <c:v>0.10382699999999999</c:v>
                </c:pt>
                <c:pt idx="708">
                  <c:v>0.1059204</c:v>
                </c:pt>
                <c:pt idx="709">
                  <c:v>0.10760499999999999</c:v>
                </c:pt>
                <c:pt idx="710">
                  <c:v>0.1095092</c:v>
                </c:pt>
                <c:pt idx="711">
                  <c:v>0.1102906</c:v>
                </c:pt>
                <c:pt idx="712">
                  <c:v>0.110791</c:v>
                </c:pt>
                <c:pt idx="713">
                  <c:v>0.1112548</c:v>
                </c:pt>
                <c:pt idx="714">
                  <c:v>0.11168220000000001</c:v>
                </c:pt>
                <c:pt idx="715">
                  <c:v>0.11108999999999999</c:v>
                </c:pt>
                <c:pt idx="716">
                  <c:v>0.110968</c:v>
                </c:pt>
                <c:pt idx="717">
                  <c:v>0.1112732</c:v>
                </c:pt>
                <c:pt idx="718">
                  <c:v>0.11206659999999999</c:v>
                </c:pt>
                <c:pt idx="719">
                  <c:v>0.11312860000000001</c:v>
                </c:pt>
                <c:pt idx="720">
                  <c:v>0.1137452</c:v>
                </c:pt>
                <c:pt idx="721">
                  <c:v>0.11415400000000001</c:v>
                </c:pt>
                <c:pt idx="722">
                  <c:v>0.114148</c:v>
                </c:pt>
                <c:pt idx="723">
                  <c:v>0.11107779999999999</c:v>
                </c:pt>
                <c:pt idx="724">
                  <c:v>0.1099</c:v>
                </c:pt>
                <c:pt idx="725">
                  <c:v>0.10796500000000001</c:v>
                </c:pt>
                <c:pt idx="726">
                  <c:v>0.1089112</c:v>
                </c:pt>
                <c:pt idx="727">
                  <c:v>0.109607</c:v>
                </c:pt>
                <c:pt idx="728">
                  <c:v>0.10867919999999999</c:v>
                </c:pt>
                <c:pt idx="729">
                  <c:v>0.11038200000000001</c:v>
                </c:pt>
                <c:pt idx="730">
                  <c:v>0.111737</c:v>
                </c:pt>
                <c:pt idx="731">
                  <c:v>0.11313480000000001</c:v>
                </c:pt>
                <c:pt idx="732">
                  <c:v>0.11397699999999999</c:v>
                </c:pt>
                <c:pt idx="733">
                  <c:v>0.11232300000000001</c:v>
                </c:pt>
                <c:pt idx="734">
                  <c:v>0.110138</c:v>
                </c:pt>
                <c:pt idx="735">
                  <c:v>0.10808719999999999</c:v>
                </c:pt>
                <c:pt idx="736">
                  <c:v>0.1057374</c:v>
                </c:pt>
                <c:pt idx="737">
                  <c:v>0.1045898</c:v>
                </c:pt>
                <c:pt idx="738">
                  <c:v>0.1042054</c:v>
                </c:pt>
                <c:pt idx="739">
                  <c:v>0.1041016</c:v>
                </c:pt>
                <c:pt idx="740">
                  <c:v>0.1053834</c:v>
                </c:pt>
                <c:pt idx="741">
                  <c:v>0.1084046</c:v>
                </c:pt>
                <c:pt idx="742">
                  <c:v>0.1106018</c:v>
                </c:pt>
                <c:pt idx="743">
                  <c:v>0.1129516</c:v>
                </c:pt>
                <c:pt idx="744">
                  <c:v>0.11517340000000001</c:v>
                </c:pt>
                <c:pt idx="745">
                  <c:v>0.1170472</c:v>
                </c:pt>
                <c:pt idx="746">
                  <c:v>0.11647339999999999</c:v>
                </c:pt>
                <c:pt idx="747">
                  <c:v>0.11600339999999999</c:v>
                </c:pt>
                <c:pt idx="748">
                  <c:v>0.1148742</c:v>
                </c:pt>
                <c:pt idx="749">
                  <c:v>0.11459359999999999</c:v>
                </c:pt>
                <c:pt idx="750">
                  <c:v>0.1146972</c:v>
                </c:pt>
                <c:pt idx="751">
                  <c:v>0.1141602</c:v>
                </c:pt>
                <c:pt idx="752">
                  <c:v>0.11204839999999999</c:v>
                </c:pt>
                <c:pt idx="753">
                  <c:v>0.11142580000000001</c:v>
                </c:pt>
                <c:pt idx="754">
                  <c:v>0.1130004</c:v>
                </c:pt>
                <c:pt idx="755">
                  <c:v>0.11411740000000001</c:v>
                </c:pt>
                <c:pt idx="756">
                  <c:v>0.1146118</c:v>
                </c:pt>
                <c:pt idx="757">
                  <c:v>0.1139588</c:v>
                </c:pt>
                <c:pt idx="758">
                  <c:v>0.11373900000000001</c:v>
                </c:pt>
                <c:pt idx="759">
                  <c:v>0.11378780000000001</c:v>
                </c:pt>
                <c:pt idx="760">
                  <c:v>0.1138488</c:v>
                </c:pt>
                <c:pt idx="761">
                  <c:v>0.11368400000000001</c:v>
                </c:pt>
                <c:pt idx="762">
                  <c:v>0.1147522</c:v>
                </c:pt>
                <c:pt idx="763">
                  <c:v>0.11496579999999999</c:v>
                </c:pt>
                <c:pt idx="764">
                  <c:v>0.11491079999999999</c:v>
                </c:pt>
                <c:pt idx="765">
                  <c:v>0.11406859999999999</c:v>
                </c:pt>
                <c:pt idx="766">
                  <c:v>0.11350099999999999</c:v>
                </c:pt>
                <c:pt idx="767">
                  <c:v>0.11185300000000001</c:v>
                </c:pt>
                <c:pt idx="768">
                  <c:v>0.110553</c:v>
                </c:pt>
                <c:pt idx="769">
                  <c:v>0.11067500000000001</c:v>
                </c:pt>
                <c:pt idx="770">
                  <c:v>0.11149299999999999</c:v>
                </c:pt>
                <c:pt idx="771">
                  <c:v>0.11152339999999999</c:v>
                </c:pt>
                <c:pt idx="772">
                  <c:v>0.11049199999999999</c:v>
                </c:pt>
                <c:pt idx="773">
                  <c:v>0.109906</c:v>
                </c:pt>
                <c:pt idx="774">
                  <c:v>0.11016239999999999</c:v>
                </c:pt>
                <c:pt idx="775">
                  <c:v>0.1098206</c:v>
                </c:pt>
                <c:pt idx="776">
                  <c:v>0.11190799999999999</c:v>
                </c:pt>
                <c:pt idx="777">
                  <c:v>0.1127442</c:v>
                </c:pt>
                <c:pt idx="778">
                  <c:v>0.1120544</c:v>
                </c:pt>
                <c:pt idx="779">
                  <c:v>0.110608</c:v>
                </c:pt>
                <c:pt idx="780">
                  <c:v>0.10859379999999999</c:v>
                </c:pt>
                <c:pt idx="781">
                  <c:v>0.10694580000000001</c:v>
                </c:pt>
                <c:pt idx="782">
                  <c:v>0.1052246</c:v>
                </c:pt>
                <c:pt idx="783">
                  <c:v>0.10538940000000001</c:v>
                </c:pt>
                <c:pt idx="784">
                  <c:v>0.1071594</c:v>
                </c:pt>
                <c:pt idx="785">
                  <c:v>0.10966179999999999</c:v>
                </c:pt>
                <c:pt idx="786">
                  <c:v>0.11085200000000001</c:v>
                </c:pt>
                <c:pt idx="787">
                  <c:v>0.1191468</c:v>
                </c:pt>
                <c:pt idx="788">
                  <c:v>0.11289680000000001</c:v>
                </c:pt>
                <c:pt idx="789">
                  <c:v>0.1119018</c:v>
                </c:pt>
                <c:pt idx="790">
                  <c:v>0.11029660000000001</c:v>
                </c:pt>
                <c:pt idx="791">
                  <c:v>0.10830680000000001</c:v>
                </c:pt>
                <c:pt idx="792">
                  <c:v>0.10726920000000001</c:v>
                </c:pt>
                <c:pt idx="793">
                  <c:v>0.10599360000000001</c:v>
                </c:pt>
                <c:pt idx="794">
                  <c:v>0.10618279999999999</c:v>
                </c:pt>
                <c:pt idx="795">
                  <c:v>0.10741580000000001</c:v>
                </c:pt>
                <c:pt idx="796">
                  <c:v>0.10769659999999999</c:v>
                </c:pt>
                <c:pt idx="797">
                  <c:v>0.10868539999999999</c:v>
                </c:pt>
                <c:pt idx="798">
                  <c:v>0.1109864</c:v>
                </c:pt>
                <c:pt idx="799">
                  <c:v>0.1118652</c:v>
                </c:pt>
                <c:pt idx="800">
                  <c:v>0.11133420000000001</c:v>
                </c:pt>
                <c:pt idx="801">
                  <c:v>0.1105652</c:v>
                </c:pt>
                <c:pt idx="802">
                  <c:v>0.1108094</c:v>
                </c:pt>
                <c:pt idx="803">
                  <c:v>0.111554</c:v>
                </c:pt>
                <c:pt idx="804">
                  <c:v>0.11301259999999999</c:v>
                </c:pt>
                <c:pt idx="805">
                  <c:v>0.1143006</c:v>
                </c:pt>
                <c:pt idx="806">
                  <c:v>0.11401359999999999</c:v>
                </c:pt>
                <c:pt idx="807">
                  <c:v>0.11392819999999999</c:v>
                </c:pt>
                <c:pt idx="808">
                  <c:v>0.1146302</c:v>
                </c:pt>
                <c:pt idx="809">
                  <c:v>0.11415400000000001</c:v>
                </c:pt>
                <c:pt idx="810">
                  <c:v>0.1125</c:v>
                </c:pt>
                <c:pt idx="811">
                  <c:v>0.11180420000000001</c:v>
                </c:pt>
                <c:pt idx="812">
                  <c:v>0.11160279999999999</c:v>
                </c:pt>
                <c:pt idx="813">
                  <c:v>0.1107972</c:v>
                </c:pt>
                <c:pt idx="814">
                  <c:v>0.111444</c:v>
                </c:pt>
                <c:pt idx="815">
                  <c:v>0.1128724</c:v>
                </c:pt>
                <c:pt idx="816">
                  <c:v>0.1139526</c:v>
                </c:pt>
                <c:pt idx="817">
                  <c:v>0.11525880000000001</c:v>
                </c:pt>
                <c:pt idx="818">
                  <c:v>0.1146302</c:v>
                </c:pt>
                <c:pt idx="819">
                  <c:v>0.1154174</c:v>
                </c:pt>
                <c:pt idx="820">
                  <c:v>0.11510620000000001</c:v>
                </c:pt>
                <c:pt idx="821">
                  <c:v>0.1144776</c:v>
                </c:pt>
                <c:pt idx="822">
                  <c:v>0.113971</c:v>
                </c:pt>
                <c:pt idx="823">
                  <c:v>0.1139892</c:v>
                </c:pt>
                <c:pt idx="824">
                  <c:v>0.114215</c:v>
                </c:pt>
                <c:pt idx="825">
                  <c:v>0.11549079999999999</c:v>
                </c:pt>
                <c:pt idx="826">
                  <c:v>0.1157898</c:v>
                </c:pt>
                <c:pt idx="827">
                  <c:v>0.11519160000000001</c:v>
                </c:pt>
                <c:pt idx="828">
                  <c:v>0.11453239999999999</c:v>
                </c:pt>
                <c:pt idx="829">
                  <c:v>0.1131408</c:v>
                </c:pt>
                <c:pt idx="830">
                  <c:v>0.1122132</c:v>
                </c:pt>
                <c:pt idx="831">
                  <c:v>0.1119202</c:v>
                </c:pt>
                <c:pt idx="832">
                  <c:v>0.11156619999999999</c:v>
                </c:pt>
                <c:pt idx="833">
                  <c:v>0.1111206</c:v>
                </c:pt>
                <c:pt idx="834">
                  <c:v>0.110376</c:v>
                </c:pt>
                <c:pt idx="835">
                  <c:v>0.10808719999999999</c:v>
                </c:pt>
                <c:pt idx="836">
                  <c:v>0.107434</c:v>
                </c:pt>
                <c:pt idx="837">
                  <c:v>0.10786140000000001</c:v>
                </c:pt>
                <c:pt idx="838">
                  <c:v>0.10864259999999999</c:v>
                </c:pt>
                <c:pt idx="839">
                  <c:v>0.11033320000000001</c:v>
                </c:pt>
                <c:pt idx="840">
                  <c:v>0.1122436</c:v>
                </c:pt>
                <c:pt idx="841">
                  <c:v>0.113855</c:v>
                </c:pt>
                <c:pt idx="842">
                  <c:v>0.1136414</c:v>
                </c:pt>
                <c:pt idx="843">
                  <c:v>0.1136718</c:v>
                </c:pt>
                <c:pt idx="844">
                  <c:v>0.1141052</c:v>
                </c:pt>
                <c:pt idx="845">
                  <c:v>0.1144592</c:v>
                </c:pt>
                <c:pt idx="846">
                  <c:v>0.11259759999999999</c:v>
                </c:pt>
                <c:pt idx="847">
                  <c:v>0.11260379999999999</c:v>
                </c:pt>
                <c:pt idx="848">
                  <c:v>0.1139466</c:v>
                </c:pt>
                <c:pt idx="849">
                  <c:v>0.1147888</c:v>
                </c:pt>
                <c:pt idx="850">
                  <c:v>0.11597299999999999</c:v>
                </c:pt>
                <c:pt idx="851">
                  <c:v>0.1159362</c:v>
                </c:pt>
                <c:pt idx="852">
                  <c:v>0.11506959999999999</c:v>
                </c:pt>
                <c:pt idx="853">
                  <c:v>0.1138488</c:v>
                </c:pt>
                <c:pt idx="854">
                  <c:v>0.11364740000000001</c:v>
                </c:pt>
                <c:pt idx="855">
                  <c:v>0.11457519999999999</c:v>
                </c:pt>
                <c:pt idx="856">
                  <c:v>0.1156982</c:v>
                </c:pt>
                <c:pt idx="857">
                  <c:v>0.11616220000000001</c:v>
                </c:pt>
                <c:pt idx="858">
                  <c:v>0.1150634</c:v>
                </c:pt>
                <c:pt idx="859">
                  <c:v>0.1138916</c:v>
                </c:pt>
                <c:pt idx="860">
                  <c:v>0.1134216</c:v>
                </c:pt>
                <c:pt idx="861">
                  <c:v>0.11320200000000001</c:v>
                </c:pt>
                <c:pt idx="862">
                  <c:v>0.1138122</c:v>
                </c:pt>
                <c:pt idx="863">
                  <c:v>0.114386</c:v>
                </c:pt>
                <c:pt idx="864">
                  <c:v>0.11457519999999999</c:v>
                </c:pt>
                <c:pt idx="865">
                  <c:v>0.1138306</c:v>
                </c:pt>
                <c:pt idx="866">
                  <c:v>0.11237179999999999</c:v>
                </c:pt>
                <c:pt idx="867">
                  <c:v>0.1118286</c:v>
                </c:pt>
                <c:pt idx="868">
                  <c:v>0.11166380000000001</c:v>
                </c:pt>
                <c:pt idx="869">
                  <c:v>0.11142580000000001</c:v>
                </c:pt>
                <c:pt idx="870">
                  <c:v>0.11179800000000001</c:v>
                </c:pt>
                <c:pt idx="871">
                  <c:v>0.11134040000000001</c:v>
                </c:pt>
                <c:pt idx="872">
                  <c:v>0.11218260000000001</c:v>
                </c:pt>
                <c:pt idx="873">
                  <c:v>0.11301259999999999</c:v>
                </c:pt>
                <c:pt idx="874">
                  <c:v>0.1132568</c:v>
                </c:pt>
                <c:pt idx="875">
                  <c:v>0.11030280000000001</c:v>
                </c:pt>
                <c:pt idx="876">
                  <c:v>0.11002199999999999</c:v>
                </c:pt>
                <c:pt idx="877">
                  <c:v>0.111261</c:v>
                </c:pt>
                <c:pt idx="878">
                  <c:v>0.11240840000000001</c:v>
                </c:pt>
                <c:pt idx="879">
                  <c:v>0.11213379999999999</c:v>
                </c:pt>
                <c:pt idx="880">
                  <c:v>0.11113899999999999</c:v>
                </c:pt>
                <c:pt idx="881">
                  <c:v>0.10953359999999999</c:v>
                </c:pt>
                <c:pt idx="882">
                  <c:v>0.1094788</c:v>
                </c:pt>
                <c:pt idx="883">
                  <c:v>0.110138</c:v>
                </c:pt>
                <c:pt idx="884">
                  <c:v>0.10884400000000001</c:v>
                </c:pt>
                <c:pt idx="885">
                  <c:v>0.10874020000000001</c:v>
                </c:pt>
                <c:pt idx="886">
                  <c:v>0.108435</c:v>
                </c:pt>
                <c:pt idx="887">
                  <c:v>0.10838020000000001</c:v>
                </c:pt>
                <c:pt idx="888">
                  <c:v>0.1096924</c:v>
                </c:pt>
                <c:pt idx="889">
                  <c:v>0.10964359999999999</c:v>
                </c:pt>
                <c:pt idx="890">
                  <c:v>0.11049199999999999</c:v>
                </c:pt>
                <c:pt idx="891">
                  <c:v>0.11223760000000001</c:v>
                </c:pt>
                <c:pt idx="892">
                  <c:v>0.1124694</c:v>
                </c:pt>
                <c:pt idx="893">
                  <c:v>0.11516120000000001</c:v>
                </c:pt>
                <c:pt idx="894">
                  <c:v>0.115271</c:v>
                </c:pt>
                <c:pt idx="895">
                  <c:v>0.1146972</c:v>
                </c:pt>
                <c:pt idx="896">
                  <c:v>0.1125428</c:v>
                </c:pt>
                <c:pt idx="897">
                  <c:v>0.1115478</c:v>
                </c:pt>
                <c:pt idx="898">
                  <c:v>0.1115418</c:v>
                </c:pt>
                <c:pt idx="899">
                  <c:v>0.1130188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5B62-4440-A119-DF662C31416B}"/>
            </c:ext>
          </c:extLst>
        </c:ser>
        <c:ser>
          <c:idx val="1"/>
          <c:order val="3"/>
          <c:tx>
            <c:v>1 mM</c:v>
          </c:tx>
          <c:spPr>
            <a:ln>
              <a:solidFill>
                <a:schemeClr val="accent6"/>
              </a:solidFill>
            </a:ln>
          </c:spPr>
          <c:marker>
            <c:symbol val="none"/>
          </c:marker>
          <c:xVal>
            <c:numRef>
              <c:f>Data_Electrodeposition_Concentr!$E$3:$E$902</c:f>
              <c:numCache>
                <c:formatCode>General</c:formatCode>
                <c:ptCount val="90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  <c:pt idx="301">
                  <c:v>301</c:v>
                </c:pt>
                <c:pt idx="302">
                  <c:v>302</c:v>
                </c:pt>
                <c:pt idx="303">
                  <c:v>303</c:v>
                </c:pt>
                <c:pt idx="304">
                  <c:v>304</c:v>
                </c:pt>
                <c:pt idx="305">
                  <c:v>305</c:v>
                </c:pt>
                <c:pt idx="306">
                  <c:v>306</c:v>
                </c:pt>
                <c:pt idx="307">
                  <c:v>307</c:v>
                </c:pt>
                <c:pt idx="308">
                  <c:v>308</c:v>
                </c:pt>
                <c:pt idx="309">
                  <c:v>309</c:v>
                </c:pt>
                <c:pt idx="310">
                  <c:v>310</c:v>
                </c:pt>
                <c:pt idx="311">
                  <c:v>311</c:v>
                </c:pt>
                <c:pt idx="312">
                  <c:v>312</c:v>
                </c:pt>
                <c:pt idx="313">
                  <c:v>313</c:v>
                </c:pt>
                <c:pt idx="314">
                  <c:v>314</c:v>
                </c:pt>
                <c:pt idx="315">
                  <c:v>315</c:v>
                </c:pt>
                <c:pt idx="316">
                  <c:v>316</c:v>
                </c:pt>
                <c:pt idx="317">
                  <c:v>317</c:v>
                </c:pt>
                <c:pt idx="318">
                  <c:v>318</c:v>
                </c:pt>
                <c:pt idx="319">
                  <c:v>319</c:v>
                </c:pt>
                <c:pt idx="320">
                  <c:v>320</c:v>
                </c:pt>
                <c:pt idx="321">
                  <c:v>321</c:v>
                </c:pt>
                <c:pt idx="322">
                  <c:v>322</c:v>
                </c:pt>
                <c:pt idx="323">
                  <c:v>323</c:v>
                </c:pt>
                <c:pt idx="324">
                  <c:v>324</c:v>
                </c:pt>
                <c:pt idx="325">
                  <c:v>325</c:v>
                </c:pt>
                <c:pt idx="326">
                  <c:v>326</c:v>
                </c:pt>
                <c:pt idx="327">
                  <c:v>327</c:v>
                </c:pt>
                <c:pt idx="328">
                  <c:v>328</c:v>
                </c:pt>
                <c:pt idx="329">
                  <c:v>329</c:v>
                </c:pt>
                <c:pt idx="330">
                  <c:v>330</c:v>
                </c:pt>
                <c:pt idx="331">
                  <c:v>331</c:v>
                </c:pt>
                <c:pt idx="332">
                  <c:v>332</c:v>
                </c:pt>
                <c:pt idx="333">
                  <c:v>333</c:v>
                </c:pt>
                <c:pt idx="334">
                  <c:v>334</c:v>
                </c:pt>
                <c:pt idx="335">
                  <c:v>335</c:v>
                </c:pt>
                <c:pt idx="336">
                  <c:v>336</c:v>
                </c:pt>
                <c:pt idx="337">
                  <c:v>337</c:v>
                </c:pt>
                <c:pt idx="338">
                  <c:v>338</c:v>
                </c:pt>
                <c:pt idx="339">
                  <c:v>339</c:v>
                </c:pt>
                <c:pt idx="340">
                  <c:v>340</c:v>
                </c:pt>
                <c:pt idx="341">
                  <c:v>341</c:v>
                </c:pt>
                <c:pt idx="342">
                  <c:v>342</c:v>
                </c:pt>
                <c:pt idx="343">
                  <c:v>343</c:v>
                </c:pt>
                <c:pt idx="344">
                  <c:v>344</c:v>
                </c:pt>
                <c:pt idx="345">
                  <c:v>345</c:v>
                </c:pt>
                <c:pt idx="346">
                  <c:v>346</c:v>
                </c:pt>
                <c:pt idx="347">
                  <c:v>347</c:v>
                </c:pt>
                <c:pt idx="348">
                  <c:v>348</c:v>
                </c:pt>
                <c:pt idx="349">
                  <c:v>349</c:v>
                </c:pt>
                <c:pt idx="350">
                  <c:v>350</c:v>
                </c:pt>
                <c:pt idx="351">
                  <c:v>351</c:v>
                </c:pt>
                <c:pt idx="352">
                  <c:v>352</c:v>
                </c:pt>
                <c:pt idx="353">
                  <c:v>353</c:v>
                </c:pt>
                <c:pt idx="354">
                  <c:v>354</c:v>
                </c:pt>
                <c:pt idx="355">
                  <c:v>355</c:v>
                </c:pt>
                <c:pt idx="356">
                  <c:v>356</c:v>
                </c:pt>
                <c:pt idx="357">
                  <c:v>357</c:v>
                </c:pt>
                <c:pt idx="358">
                  <c:v>358</c:v>
                </c:pt>
                <c:pt idx="359">
                  <c:v>359</c:v>
                </c:pt>
                <c:pt idx="360">
                  <c:v>360</c:v>
                </c:pt>
                <c:pt idx="361">
                  <c:v>361</c:v>
                </c:pt>
                <c:pt idx="362">
                  <c:v>362</c:v>
                </c:pt>
                <c:pt idx="363">
                  <c:v>363</c:v>
                </c:pt>
                <c:pt idx="364">
                  <c:v>364</c:v>
                </c:pt>
                <c:pt idx="365">
                  <c:v>365</c:v>
                </c:pt>
                <c:pt idx="366">
                  <c:v>366</c:v>
                </c:pt>
                <c:pt idx="367">
                  <c:v>367</c:v>
                </c:pt>
                <c:pt idx="368">
                  <c:v>368</c:v>
                </c:pt>
                <c:pt idx="369">
                  <c:v>369</c:v>
                </c:pt>
                <c:pt idx="370">
                  <c:v>370</c:v>
                </c:pt>
                <c:pt idx="371">
                  <c:v>371</c:v>
                </c:pt>
                <c:pt idx="372">
                  <c:v>372</c:v>
                </c:pt>
                <c:pt idx="373">
                  <c:v>373</c:v>
                </c:pt>
                <c:pt idx="374">
                  <c:v>374</c:v>
                </c:pt>
                <c:pt idx="375">
                  <c:v>375</c:v>
                </c:pt>
                <c:pt idx="376">
                  <c:v>376</c:v>
                </c:pt>
                <c:pt idx="377">
                  <c:v>377</c:v>
                </c:pt>
                <c:pt idx="378">
                  <c:v>378</c:v>
                </c:pt>
                <c:pt idx="379">
                  <c:v>379</c:v>
                </c:pt>
                <c:pt idx="380">
                  <c:v>380</c:v>
                </c:pt>
                <c:pt idx="381">
                  <c:v>381</c:v>
                </c:pt>
                <c:pt idx="382">
                  <c:v>382</c:v>
                </c:pt>
                <c:pt idx="383">
                  <c:v>383</c:v>
                </c:pt>
                <c:pt idx="384">
                  <c:v>384</c:v>
                </c:pt>
                <c:pt idx="385">
                  <c:v>385</c:v>
                </c:pt>
                <c:pt idx="386">
                  <c:v>386</c:v>
                </c:pt>
                <c:pt idx="387">
                  <c:v>387</c:v>
                </c:pt>
                <c:pt idx="388">
                  <c:v>388</c:v>
                </c:pt>
                <c:pt idx="389">
                  <c:v>389</c:v>
                </c:pt>
                <c:pt idx="390">
                  <c:v>390</c:v>
                </c:pt>
                <c:pt idx="391">
                  <c:v>391</c:v>
                </c:pt>
                <c:pt idx="392">
                  <c:v>392</c:v>
                </c:pt>
                <c:pt idx="393">
                  <c:v>393</c:v>
                </c:pt>
                <c:pt idx="394">
                  <c:v>394</c:v>
                </c:pt>
                <c:pt idx="395">
                  <c:v>395</c:v>
                </c:pt>
                <c:pt idx="396">
                  <c:v>396</c:v>
                </c:pt>
                <c:pt idx="397">
                  <c:v>397</c:v>
                </c:pt>
                <c:pt idx="398">
                  <c:v>398</c:v>
                </c:pt>
                <c:pt idx="399">
                  <c:v>399</c:v>
                </c:pt>
                <c:pt idx="400">
                  <c:v>400</c:v>
                </c:pt>
                <c:pt idx="401">
                  <c:v>401</c:v>
                </c:pt>
                <c:pt idx="402">
                  <c:v>402</c:v>
                </c:pt>
                <c:pt idx="403">
                  <c:v>403</c:v>
                </c:pt>
                <c:pt idx="404">
                  <c:v>404</c:v>
                </c:pt>
                <c:pt idx="405">
                  <c:v>405</c:v>
                </c:pt>
                <c:pt idx="406">
                  <c:v>406</c:v>
                </c:pt>
                <c:pt idx="407">
                  <c:v>407</c:v>
                </c:pt>
                <c:pt idx="408">
                  <c:v>408</c:v>
                </c:pt>
                <c:pt idx="409">
                  <c:v>409</c:v>
                </c:pt>
                <c:pt idx="410">
                  <c:v>410</c:v>
                </c:pt>
                <c:pt idx="411">
                  <c:v>411</c:v>
                </c:pt>
                <c:pt idx="412">
                  <c:v>412</c:v>
                </c:pt>
                <c:pt idx="413">
                  <c:v>413</c:v>
                </c:pt>
                <c:pt idx="414">
                  <c:v>414</c:v>
                </c:pt>
                <c:pt idx="415">
                  <c:v>415</c:v>
                </c:pt>
                <c:pt idx="416">
                  <c:v>416</c:v>
                </c:pt>
                <c:pt idx="417">
                  <c:v>417</c:v>
                </c:pt>
                <c:pt idx="418">
                  <c:v>418</c:v>
                </c:pt>
                <c:pt idx="419">
                  <c:v>419</c:v>
                </c:pt>
                <c:pt idx="420">
                  <c:v>420</c:v>
                </c:pt>
                <c:pt idx="421">
                  <c:v>421</c:v>
                </c:pt>
                <c:pt idx="422">
                  <c:v>422</c:v>
                </c:pt>
                <c:pt idx="423">
                  <c:v>423</c:v>
                </c:pt>
                <c:pt idx="424">
                  <c:v>424</c:v>
                </c:pt>
                <c:pt idx="425">
                  <c:v>425</c:v>
                </c:pt>
                <c:pt idx="426">
                  <c:v>426</c:v>
                </c:pt>
                <c:pt idx="427">
                  <c:v>427</c:v>
                </c:pt>
                <c:pt idx="428">
                  <c:v>428</c:v>
                </c:pt>
                <c:pt idx="429">
                  <c:v>429</c:v>
                </c:pt>
                <c:pt idx="430">
                  <c:v>430</c:v>
                </c:pt>
                <c:pt idx="431">
                  <c:v>431</c:v>
                </c:pt>
                <c:pt idx="432">
                  <c:v>432</c:v>
                </c:pt>
                <c:pt idx="433">
                  <c:v>433</c:v>
                </c:pt>
                <c:pt idx="434">
                  <c:v>434</c:v>
                </c:pt>
                <c:pt idx="435">
                  <c:v>435</c:v>
                </c:pt>
                <c:pt idx="436">
                  <c:v>436</c:v>
                </c:pt>
                <c:pt idx="437">
                  <c:v>437</c:v>
                </c:pt>
                <c:pt idx="438">
                  <c:v>438</c:v>
                </c:pt>
                <c:pt idx="439">
                  <c:v>439</c:v>
                </c:pt>
                <c:pt idx="440">
                  <c:v>440</c:v>
                </c:pt>
                <c:pt idx="441">
                  <c:v>441</c:v>
                </c:pt>
                <c:pt idx="442">
                  <c:v>442</c:v>
                </c:pt>
                <c:pt idx="443">
                  <c:v>443</c:v>
                </c:pt>
                <c:pt idx="444">
                  <c:v>444</c:v>
                </c:pt>
                <c:pt idx="445">
                  <c:v>445</c:v>
                </c:pt>
                <c:pt idx="446">
                  <c:v>446</c:v>
                </c:pt>
                <c:pt idx="447">
                  <c:v>447</c:v>
                </c:pt>
                <c:pt idx="448">
                  <c:v>448</c:v>
                </c:pt>
                <c:pt idx="449">
                  <c:v>449</c:v>
                </c:pt>
                <c:pt idx="450">
                  <c:v>450</c:v>
                </c:pt>
                <c:pt idx="451">
                  <c:v>451</c:v>
                </c:pt>
                <c:pt idx="452">
                  <c:v>452</c:v>
                </c:pt>
                <c:pt idx="453">
                  <c:v>453</c:v>
                </c:pt>
                <c:pt idx="454">
                  <c:v>454</c:v>
                </c:pt>
                <c:pt idx="455">
                  <c:v>455</c:v>
                </c:pt>
                <c:pt idx="456">
                  <c:v>456</c:v>
                </c:pt>
                <c:pt idx="457">
                  <c:v>457</c:v>
                </c:pt>
                <c:pt idx="458">
                  <c:v>458</c:v>
                </c:pt>
                <c:pt idx="459">
                  <c:v>459</c:v>
                </c:pt>
                <c:pt idx="460">
                  <c:v>460</c:v>
                </c:pt>
                <c:pt idx="461">
                  <c:v>461</c:v>
                </c:pt>
                <c:pt idx="462">
                  <c:v>462</c:v>
                </c:pt>
                <c:pt idx="463">
                  <c:v>463</c:v>
                </c:pt>
                <c:pt idx="464">
                  <c:v>464</c:v>
                </c:pt>
                <c:pt idx="465">
                  <c:v>465</c:v>
                </c:pt>
                <c:pt idx="466">
                  <c:v>466</c:v>
                </c:pt>
                <c:pt idx="467">
                  <c:v>467</c:v>
                </c:pt>
                <c:pt idx="468">
                  <c:v>468</c:v>
                </c:pt>
                <c:pt idx="469">
                  <c:v>469</c:v>
                </c:pt>
                <c:pt idx="470">
                  <c:v>470</c:v>
                </c:pt>
                <c:pt idx="471">
                  <c:v>471</c:v>
                </c:pt>
                <c:pt idx="472">
                  <c:v>472</c:v>
                </c:pt>
                <c:pt idx="473">
                  <c:v>473</c:v>
                </c:pt>
                <c:pt idx="474">
                  <c:v>474</c:v>
                </c:pt>
                <c:pt idx="475">
                  <c:v>475</c:v>
                </c:pt>
                <c:pt idx="476">
                  <c:v>476</c:v>
                </c:pt>
                <c:pt idx="477">
                  <c:v>477</c:v>
                </c:pt>
                <c:pt idx="478">
                  <c:v>478</c:v>
                </c:pt>
                <c:pt idx="479">
                  <c:v>479</c:v>
                </c:pt>
                <c:pt idx="480">
                  <c:v>480</c:v>
                </c:pt>
                <c:pt idx="481">
                  <c:v>481</c:v>
                </c:pt>
                <c:pt idx="482">
                  <c:v>482</c:v>
                </c:pt>
                <c:pt idx="483">
                  <c:v>483</c:v>
                </c:pt>
                <c:pt idx="484">
                  <c:v>484</c:v>
                </c:pt>
                <c:pt idx="485">
                  <c:v>485</c:v>
                </c:pt>
                <c:pt idx="486">
                  <c:v>486</c:v>
                </c:pt>
                <c:pt idx="487">
                  <c:v>487</c:v>
                </c:pt>
                <c:pt idx="488">
                  <c:v>488</c:v>
                </c:pt>
                <c:pt idx="489">
                  <c:v>489</c:v>
                </c:pt>
                <c:pt idx="490">
                  <c:v>490</c:v>
                </c:pt>
                <c:pt idx="491">
                  <c:v>491</c:v>
                </c:pt>
                <c:pt idx="492">
                  <c:v>492</c:v>
                </c:pt>
                <c:pt idx="493">
                  <c:v>493</c:v>
                </c:pt>
                <c:pt idx="494">
                  <c:v>494</c:v>
                </c:pt>
                <c:pt idx="495">
                  <c:v>495</c:v>
                </c:pt>
                <c:pt idx="496">
                  <c:v>496</c:v>
                </c:pt>
                <c:pt idx="497">
                  <c:v>497</c:v>
                </c:pt>
                <c:pt idx="498">
                  <c:v>498</c:v>
                </c:pt>
                <c:pt idx="499">
                  <c:v>499</c:v>
                </c:pt>
                <c:pt idx="500">
                  <c:v>500</c:v>
                </c:pt>
                <c:pt idx="501">
                  <c:v>501</c:v>
                </c:pt>
                <c:pt idx="502">
                  <c:v>502</c:v>
                </c:pt>
                <c:pt idx="503">
                  <c:v>503</c:v>
                </c:pt>
                <c:pt idx="504">
                  <c:v>504</c:v>
                </c:pt>
                <c:pt idx="505">
                  <c:v>505</c:v>
                </c:pt>
                <c:pt idx="506">
                  <c:v>506</c:v>
                </c:pt>
                <c:pt idx="507">
                  <c:v>507</c:v>
                </c:pt>
                <c:pt idx="508">
                  <c:v>508</c:v>
                </c:pt>
                <c:pt idx="509">
                  <c:v>509</c:v>
                </c:pt>
                <c:pt idx="510">
                  <c:v>510</c:v>
                </c:pt>
                <c:pt idx="511">
                  <c:v>511</c:v>
                </c:pt>
                <c:pt idx="512">
                  <c:v>512</c:v>
                </c:pt>
                <c:pt idx="513">
                  <c:v>513</c:v>
                </c:pt>
                <c:pt idx="514">
                  <c:v>514</c:v>
                </c:pt>
                <c:pt idx="515">
                  <c:v>515</c:v>
                </c:pt>
                <c:pt idx="516">
                  <c:v>516</c:v>
                </c:pt>
                <c:pt idx="517">
                  <c:v>517</c:v>
                </c:pt>
                <c:pt idx="518">
                  <c:v>518</c:v>
                </c:pt>
                <c:pt idx="519">
                  <c:v>519</c:v>
                </c:pt>
                <c:pt idx="520">
                  <c:v>520</c:v>
                </c:pt>
                <c:pt idx="521">
                  <c:v>521</c:v>
                </c:pt>
                <c:pt idx="522">
                  <c:v>522</c:v>
                </c:pt>
                <c:pt idx="523">
                  <c:v>523</c:v>
                </c:pt>
                <c:pt idx="524">
                  <c:v>524</c:v>
                </c:pt>
                <c:pt idx="525">
                  <c:v>525</c:v>
                </c:pt>
                <c:pt idx="526">
                  <c:v>526</c:v>
                </c:pt>
                <c:pt idx="527">
                  <c:v>527</c:v>
                </c:pt>
                <c:pt idx="528">
                  <c:v>528</c:v>
                </c:pt>
                <c:pt idx="529">
                  <c:v>529</c:v>
                </c:pt>
                <c:pt idx="530">
                  <c:v>530</c:v>
                </c:pt>
                <c:pt idx="531">
                  <c:v>531</c:v>
                </c:pt>
                <c:pt idx="532">
                  <c:v>532</c:v>
                </c:pt>
                <c:pt idx="533">
                  <c:v>533</c:v>
                </c:pt>
                <c:pt idx="534">
                  <c:v>534</c:v>
                </c:pt>
                <c:pt idx="535">
                  <c:v>535</c:v>
                </c:pt>
                <c:pt idx="536">
                  <c:v>536</c:v>
                </c:pt>
                <c:pt idx="537">
                  <c:v>537</c:v>
                </c:pt>
                <c:pt idx="538">
                  <c:v>538</c:v>
                </c:pt>
                <c:pt idx="539">
                  <c:v>539</c:v>
                </c:pt>
                <c:pt idx="540">
                  <c:v>540</c:v>
                </c:pt>
                <c:pt idx="541">
                  <c:v>541</c:v>
                </c:pt>
                <c:pt idx="542">
                  <c:v>542</c:v>
                </c:pt>
                <c:pt idx="543">
                  <c:v>543</c:v>
                </c:pt>
                <c:pt idx="544">
                  <c:v>544</c:v>
                </c:pt>
                <c:pt idx="545">
                  <c:v>545</c:v>
                </c:pt>
                <c:pt idx="546">
                  <c:v>546</c:v>
                </c:pt>
                <c:pt idx="547">
                  <c:v>547</c:v>
                </c:pt>
                <c:pt idx="548">
                  <c:v>548</c:v>
                </c:pt>
                <c:pt idx="549">
                  <c:v>549</c:v>
                </c:pt>
                <c:pt idx="550">
                  <c:v>550</c:v>
                </c:pt>
                <c:pt idx="551">
                  <c:v>551</c:v>
                </c:pt>
                <c:pt idx="552">
                  <c:v>552</c:v>
                </c:pt>
                <c:pt idx="553">
                  <c:v>553</c:v>
                </c:pt>
                <c:pt idx="554">
                  <c:v>554</c:v>
                </c:pt>
                <c:pt idx="555">
                  <c:v>555</c:v>
                </c:pt>
                <c:pt idx="556">
                  <c:v>556</c:v>
                </c:pt>
                <c:pt idx="557">
                  <c:v>557</c:v>
                </c:pt>
                <c:pt idx="558">
                  <c:v>558</c:v>
                </c:pt>
                <c:pt idx="559">
                  <c:v>559</c:v>
                </c:pt>
                <c:pt idx="560">
                  <c:v>560</c:v>
                </c:pt>
                <c:pt idx="561">
                  <c:v>561</c:v>
                </c:pt>
                <c:pt idx="562">
                  <c:v>562</c:v>
                </c:pt>
                <c:pt idx="563">
                  <c:v>563</c:v>
                </c:pt>
                <c:pt idx="564">
                  <c:v>564</c:v>
                </c:pt>
                <c:pt idx="565">
                  <c:v>565</c:v>
                </c:pt>
                <c:pt idx="566">
                  <c:v>566</c:v>
                </c:pt>
                <c:pt idx="567">
                  <c:v>567</c:v>
                </c:pt>
                <c:pt idx="568">
                  <c:v>568</c:v>
                </c:pt>
                <c:pt idx="569">
                  <c:v>569</c:v>
                </c:pt>
                <c:pt idx="570">
                  <c:v>570</c:v>
                </c:pt>
                <c:pt idx="571">
                  <c:v>571</c:v>
                </c:pt>
                <c:pt idx="572">
                  <c:v>572</c:v>
                </c:pt>
                <c:pt idx="573">
                  <c:v>573</c:v>
                </c:pt>
                <c:pt idx="574">
                  <c:v>574</c:v>
                </c:pt>
                <c:pt idx="575">
                  <c:v>575</c:v>
                </c:pt>
                <c:pt idx="576">
                  <c:v>576</c:v>
                </c:pt>
                <c:pt idx="577">
                  <c:v>577</c:v>
                </c:pt>
                <c:pt idx="578">
                  <c:v>578</c:v>
                </c:pt>
                <c:pt idx="579">
                  <c:v>579</c:v>
                </c:pt>
                <c:pt idx="580">
                  <c:v>580</c:v>
                </c:pt>
                <c:pt idx="581">
                  <c:v>581</c:v>
                </c:pt>
                <c:pt idx="582">
                  <c:v>582</c:v>
                </c:pt>
                <c:pt idx="583">
                  <c:v>583</c:v>
                </c:pt>
                <c:pt idx="584">
                  <c:v>584</c:v>
                </c:pt>
                <c:pt idx="585">
                  <c:v>585</c:v>
                </c:pt>
                <c:pt idx="586">
                  <c:v>586</c:v>
                </c:pt>
                <c:pt idx="587">
                  <c:v>587</c:v>
                </c:pt>
                <c:pt idx="588">
                  <c:v>588</c:v>
                </c:pt>
                <c:pt idx="589">
                  <c:v>589</c:v>
                </c:pt>
                <c:pt idx="590">
                  <c:v>590</c:v>
                </c:pt>
                <c:pt idx="591">
                  <c:v>591</c:v>
                </c:pt>
                <c:pt idx="592">
                  <c:v>592</c:v>
                </c:pt>
                <c:pt idx="593">
                  <c:v>593</c:v>
                </c:pt>
                <c:pt idx="594">
                  <c:v>594</c:v>
                </c:pt>
                <c:pt idx="595">
                  <c:v>595</c:v>
                </c:pt>
                <c:pt idx="596">
                  <c:v>596</c:v>
                </c:pt>
                <c:pt idx="597">
                  <c:v>597</c:v>
                </c:pt>
                <c:pt idx="598">
                  <c:v>598</c:v>
                </c:pt>
                <c:pt idx="599">
                  <c:v>599</c:v>
                </c:pt>
                <c:pt idx="600">
                  <c:v>600</c:v>
                </c:pt>
                <c:pt idx="601">
                  <c:v>601</c:v>
                </c:pt>
                <c:pt idx="602">
                  <c:v>602</c:v>
                </c:pt>
                <c:pt idx="603">
                  <c:v>603</c:v>
                </c:pt>
                <c:pt idx="604">
                  <c:v>604</c:v>
                </c:pt>
                <c:pt idx="605">
                  <c:v>605</c:v>
                </c:pt>
                <c:pt idx="606">
                  <c:v>606</c:v>
                </c:pt>
                <c:pt idx="607">
                  <c:v>607</c:v>
                </c:pt>
                <c:pt idx="608">
                  <c:v>608</c:v>
                </c:pt>
                <c:pt idx="609">
                  <c:v>609</c:v>
                </c:pt>
                <c:pt idx="610">
                  <c:v>610</c:v>
                </c:pt>
                <c:pt idx="611">
                  <c:v>611</c:v>
                </c:pt>
                <c:pt idx="612">
                  <c:v>612</c:v>
                </c:pt>
                <c:pt idx="613">
                  <c:v>613</c:v>
                </c:pt>
                <c:pt idx="614">
                  <c:v>614</c:v>
                </c:pt>
                <c:pt idx="615">
                  <c:v>615</c:v>
                </c:pt>
                <c:pt idx="616">
                  <c:v>616</c:v>
                </c:pt>
                <c:pt idx="617">
                  <c:v>617</c:v>
                </c:pt>
                <c:pt idx="618">
                  <c:v>618</c:v>
                </c:pt>
                <c:pt idx="619">
                  <c:v>619</c:v>
                </c:pt>
                <c:pt idx="620">
                  <c:v>620</c:v>
                </c:pt>
                <c:pt idx="621">
                  <c:v>621</c:v>
                </c:pt>
                <c:pt idx="622">
                  <c:v>622</c:v>
                </c:pt>
                <c:pt idx="623">
                  <c:v>623</c:v>
                </c:pt>
                <c:pt idx="624">
                  <c:v>624</c:v>
                </c:pt>
                <c:pt idx="625">
                  <c:v>625</c:v>
                </c:pt>
                <c:pt idx="626">
                  <c:v>626</c:v>
                </c:pt>
                <c:pt idx="627">
                  <c:v>627</c:v>
                </c:pt>
                <c:pt idx="628">
                  <c:v>628</c:v>
                </c:pt>
                <c:pt idx="629">
                  <c:v>629</c:v>
                </c:pt>
                <c:pt idx="630">
                  <c:v>630</c:v>
                </c:pt>
                <c:pt idx="631">
                  <c:v>631</c:v>
                </c:pt>
                <c:pt idx="632">
                  <c:v>632</c:v>
                </c:pt>
                <c:pt idx="633">
                  <c:v>633</c:v>
                </c:pt>
                <c:pt idx="634">
                  <c:v>634</c:v>
                </c:pt>
                <c:pt idx="635">
                  <c:v>635</c:v>
                </c:pt>
                <c:pt idx="636">
                  <c:v>636</c:v>
                </c:pt>
                <c:pt idx="637">
                  <c:v>637</c:v>
                </c:pt>
                <c:pt idx="638">
                  <c:v>638</c:v>
                </c:pt>
                <c:pt idx="639">
                  <c:v>639</c:v>
                </c:pt>
                <c:pt idx="640">
                  <c:v>640</c:v>
                </c:pt>
                <c:pt idx="641">
                  <c:v>641</c:v>
                </c:pt>
                <c:pt idx="642">
                  <c:v>642</c:v>
                </c:pt>
                <c:pt idx="643">
                  <c:v>643</c:v>
                </c:pt>
                <c:pt idx="644">
                  <c:v>644</c:v>
                </c:pt>
                <c:pt idx="645">
                  <c:v>645</c:v>
                </c:pt>
                <c:pt idx="646">
                  <c:v>646</c:v>
                </c:pt>
                <c:pt idx="647">
                  <c:v>647</c:v>
                </c:pt>
                <c:pt idx="648">
                  <c:v>648</c:v>
                </c:pt>
                <c:pt idx="649">
                  <c:v>649</c:v>
                </c:pt>
                <c:pt idx="650">
                  <c:v>650</c:v>
                </c:pt>
                <c:pt idx="651">
                  <c:v>651</c:v>
                </c:pt>
                <c:pt idx="652">
                  <c:v>652</c:v>
                </c:pt>
                <c:pt idx="653">
                  <c:v>653</c:v>
                </c:pt>
                <c:pt idx="654">
                  <c:v>654</c:v>
                </c:pt>
                <c:pt idx="655">
                  <c:v>655</c:v>
                </c:pt>
                <c:pt idx="656">
                  <c:v>656</c:v>
                </c:pt>
                <c:pt idx="657">
                  <c:v>657</c:v>
                </c:pt>
                <c:pt idx="658">
                  <c:v>658</c:v>
                </c:pt>
                <c:pt idx="659">
                  <c:v>659</c:v>
                </c:pt>
                <c:pt idx="660">
                  <c:v>660</c:v>
                </c:pt>
                <c:pt idx="661">
                  <c:v>661</c:v>
                </c:pt>
                <c:pt idx="662">
                  <c:v>662</c:v>
                </c:pt>
                <c:pt idx="663">
                  <c:v>663</c:v>
                </c:pt>
                <c:pt idx="664">
                  <c:v>664</c:v>
                </c:pt>
                <c:pt idx="665">
                  <c:v>665</c:v>
                </c:pt>
                <c:pt idx="666">
                  <c:v>666</c:v>
                </c:pt>
                <c:pt idx="667">
                  <c:v>667</c:v>
                </c:pt>
                <c:pt idx="668">
                  <c:v>668</c:v>
                </c:pt>
                <c:pt idx="669">
                  <c:v>669</c:v>
                </c:pt>
                <c:pt idx="670">
                  <c:v>670</c:v>
                </c:pt>
                <c:pt idx="671">
                  <c:v>671</c:v>
                </c:pt>
                <c:pt idx="672">
                  <c:v>672</c:v>
                </c:pt>
                <c:pt idx="673">
                  <c:v>673</c:v>
                </c:pt>
                <c:pt idx="674">
                  <c:v>674</c:v>
                </c:pt>
                <c:pt idx="675">
                  <c:v>675</c:v>
                </c:pt>
                <c:pt idx="676">
                  <c:v>676</c:v>
                </c:pt>
                <c:pt idx="677">
                  <c:v>677</c:v>
                </c:pt>
                <c:pt idx="678">
                  <c:v>678</c:v>
                </c:pt>
                <c:pt idx="679">
                  <c:v>679</c:v>
                </c:pt>
                <c:pt idx="680">
                  <c:v>680</c:v>
                </c:pt>
                <c:pt idx="681">
                  <c:v>681</c:v>
                </c:pt>
                <c:pt idx="682">
                  <c:v>682</c:v>
                </c:pt>
                <c:pt idx="683">
                  <c:v>683</c:v>
                </c:pt>
                <c:pt idx="684">
                  <c:v>684</c:v>
                </c:pt>
                <c:pt idx="685">
                  <c:v>685</c:v>
                </c:pt>
                <c:pt idx="686">
                  <c:v>686</c:v>
                </c:pt>
                <c:pt idx="687">
                  <c:v>687</c:v>
                </c:pt>
                <c:pt idx="688">
                  <c:v>688</c:v>
                </c:pt>
                <c:pt idx="689">
                  <c:v>689</c:v>
                </c:pt>
                <c:pt idx="690">
                  <c:v>690</c:v>
                </c:pt>
                <c:pt idx="691">
                  <c:v>691</c:v>
                </c:pt>
                <c:pt idx="692">
                  <c:v>692</c:v>
                </c:pt>
                <c:pt idx="693">
                  <c:v>693</c:v>
                </c:pt>
                <c:pt idx="694">
                  <c:v>694</c:v>
                </c:pt>
                <c:pt idx="695">
                  <c:v>695</c:v>
                </c:pt>
                <c:pt idx="696">
                  <c:v>696</c:v>
                </c:pt>
                <c:pt idx="697">
                  <c:v>697</c:v>
                </c:pt>
                <c:pt idx="698">
                  <c:v>698</c:v>
                </c:pt>
                <c:pt idx="699">
                  <c:v>699</c:v>
                </c:pt>
                <c:pt idx="700">
                  <c:v>700</c:v>
                </c:pt>
                <c:pt idx="701">
                  <c:v>701</c:v>
                </c:pt>
                <c:pt idx="702">
                  <c:v>702</c:v>
                </c:pt>
                <c:pt idx="703">
                  <c:v>703</c:v>
                </c:pt>
                <c:pt idx="704">
                  <c:v>704</c:v>
                </c:pt>
                <c:pt idx="705">
                  <c:v>705</c:v>
                </c:pt>
                <c:pt idx="706">
                  <c:v>706</c:v>
                </c:pt>
                <c:pt idx="707">
                  <c:v>707</c:v>
                </c:pt>
                <c:pt idx="708">
                  <c:v>708</c:v>
                </c:pt>
                <c:pt idx="709">
                  <c:v>709</c:v>
                </c:pt>
                <c:pt idx="710">
                  <c:v>710</c:v>
                </c:pt>
                <c:pt idx="711">
                  <c:v>711</c:v>
                </c:pt>
                <c:pt idx="712">
                  <c:v>712</c:v>
                </c:pt>
                <c:pt idx="713">
                  <c:v>713</c:v>
                </c:pt>
                <c:pt idx="714">
                  <c:v>714</c:v>
                </c:pt>
                <c:pt idx="715">
                  <c:v>715</c:v>
                </c:pt>
                <c:pt idx="716">
                  <c:v>716</c:v>
                </c:pt>
                <c:pt idx="717">
                  <c:v>717</c:v>
                </c:pt>
                <c:pt idx="718">
                  <c:v>718</c:v>
                </c:pt>
                <c:pt idx="719">
                  <c:v>719</c:v>
                </c:pt>
                <c:pt idx="720">
                  <c:v>720</c:v>
                </c:pt>
                <c:pt idx="721">
                  <c:v>721</c:v>
                </c:pt>
                <c:pt idx="722">
                  <c:v>722</c:v>
                </c:pt>
                <c:pt idx="723">
                  <c:v>723</c:v>
                </c:pt>
                <c:pt idx="724">
                  <c:v>724</c:v>
                </c:pt>
                <c:pt idx="725">
                  <c:v>725</c:v>
                </c:pt>
                <c:pt idx="726">
                  <c:v>726</c:v>
                </c:pt>
                <c:pt idx="727">
                  <c:v>727</c:v>
                </c:pt>
                <c:pt idx="728">
                  <c:v>728</c:v>
                </c:pt>
                <c:pt idx="729">
                  <c:v>729</c:v>
                </c:pt>
                <c:pt idx="730">
                  <c:v>730</c:v>
                </c:pt>
                <c:pt idx="731">
                  <c:v>731</c:v>
                </c:pt>
                <c:pt idx="732">
                  <c:v>732</c:v>
                </c:pt>
                <c:pt idx="733">
                  <c:v>733</c:v>
                </c:pt>
                <c:pt idx="734">
                  <c:v>734</c:v>
                </c:pt>
                <c:pt idx="735">
                  <c:v>735</c:v>
                </c:pt>
                <c:pt idx="736">
                  <c:v>736</c:v>
                </c:pt>
                <c:pt idx="737">
                  <c:v>737</c:v>
                </c:pt>
                <c:pt idx="738">
                  <c:v>738</c:v>
                </c:pt>
                <c:pt idx="739">
                  <c:v>739</c:v>
                </c:pt>
                <c:pt idx="740">
                  <c:v>740</c:v>
                </c:pt>
                <c:pt idx="741">
                  <c:v>741</c:v>
                </c:pt>
                <c:pt idx="742">
                  <c:v>742</c:v>
                </c:pt>
                <c:pt idx="743">
                  <c:v>743</c:v>
                </c:pt>
                <c:pt idx="744">
                  <c:v>744</c:v>
                </c:pt>
                <c:pt idx="745">
                  <c:v>745</c:v>
                </c:pt>
                <c:pt idx="746">
                  <c:v>746</c:v>
                </c:pt>
                <c:pt idx="747">
                  <c:v>747</c:v>
                </c:pt>
                <c:pt idx="748">
                  <c:v>748</c:v>
                </c:pt>
                <c:pt idx="749">
                  <c:v>749</c:v>
                </c:pt>
                <c:pt idx="750">
                  <c:v>750</c:v>
                </c:pt>
                <c:pt idx="751">
                  <c:v>751</c:v>
                </c:pt>
                <c:pt idx="752">
                  <c:v>752</c:v>
                </c:pt>
                <c:pt idx="753">
                  <c:v>753</c:v>
                </c:pt>
                <c:pt idx="754">
                  <c:v>754</c:v>
                </c:pt>
                <c:pt idx="755">
                  <c:v>755</c:v>
                </c:pt>
                <c:pt idx="756">
                  <c:v>756</c:v>
                </c:pt>
                <c:pt idx="757">
                  <c:v>757</c:v>
                </c:pt>
                <c:pt idx="758">
                  <c:v>758</c:v>
                </c:pt>
                <c:pt idx="759">
                  <c:v>759</c:v>
                </c:pt>
                <c:pt idx="760">
                  <c:v>760</c:v>
                </c:pt>
                <c:pt idx="761">
                  <c:v>761</c:v>
                </c:pt>
                <c:pt idx="762">
                  <c:v>762</c:v>
                </c:pt>
                <c:pt idx="763">
                  <c:v>763</c:v>
                </c:pt>
                <c:pt idx="764">
                  <c:v>764</c:v>
                </c:pt>
                <c:pt idx="765">
                  <c:v>765</c:v>
                </c:pt>
                <c:pt idx="766">
                  <c:v>766</c:v>
                </c:pt>
                <c:pt idx="767">
                  <c:v>767</c:v>
                </c:pt>
                <c:pt idx="768">
                  <c:v>768</c:v>
                </c:pt>
                <c:pt idx="769">
                  <c:v>769</c:v>
                </c:pt>
                <c:pt idx="770">
                  <c:v>770</c:v>
                </c:pt>
                <c:pt idx="771">
                  <c:v>771</c:v>
                </c:pt>
                <c:pt idx="772">
                  <c:v>772</c:v>
                </c:pt>
                <c:pt idx="773">
                  <c:v>773</c:v>
                </c:pt>
                <c:pt idx="774">
                  <c:v>774</c:v>
                </c:pt>
                <c:pt idx="775">
                  <c:v>775</c:v>
                </c:pt>
                <c:pt idx="776">
                  <c:v>776</c:v>
                </c:pt>
                <c:pt idx="777">
                  <c:v>777</c:v>
                </c:pt>
                <c:pt idx="778">
                  <c:v>778</c:v>
                </c:pt>
                <c:pt idx="779">
                  <c:v>779</c:v>
                </c:pt>
                <c:pt idx="780">
                  <c:v>780</c:v>
                </c:pt>
                <c:pt idx="781">
                  <c:v>781</c:v>
                </c:pt>
                <c:pt idx="782">
                  <c:v>782</c:v>
                </c:pt>
                <c:pt idx="783">
                  <c:v>783</c:v>
                </c:pt>
                <c:pt idx="784">
                  <c:v>784</c:v>
                </c:pt>
                <c:pt idx="785">
                  <c:v>785</c:v>
                </c:pt>
                <c:pt idx="786">
                  <c:v>786</c:v>
                </c:pt>
                <c:pt idx="787">
                  <c:v>787</c:v>
                </c:pt>
                <c:pt idx="788">
                  <c:v>788</c:v>
                </c:pt>
                <c:pt idx="789">
                  <c:v>789</c:v>
                </c:pt>
                <c:pt idx="790">
                  <c:v>790</c:v>
                </c:pt>
                <c:pt idx="791">
                  <c:v>791</c:v>
                </c:pt>
                <c:pt idx="792">
                  <c:v>792</c:v>
                </c:pt>
                <c:pt idx="793">
                  <c:v>793</c:v>
                </c:pt>
                <c:pt idx="794">
                  <c:v>794</c:v>
                </c:pt>
                <c:pt idx="795">
                  <c:v>795</c:v>
                </c:pt>
                <c:pt idx="796">
                  <c:v>796</c:v>
                </c:pt>
                <c:pt idx="797">
                  <c:v>797</c:v>
                </c:pt>
                <c:pt idx="798">
                  <c:v>798</c:v>
                </c:pt>
                <c:pt idx="799">
                  <c:v>799</c:v>
                </c:pt>
                <c:pt idx="800">
                  <c:v>800</c:v>
                </c:pt>
                <c:pt idx="801">
                  <c:v>801</c:v>
                </c:pt>
                <c:pt idx="802">
                  <c:v>802</c:v>
                </c:pt>
                <c:pt idx="803">
                  <c:v>803</c:v>
                </c:pt>
                <c:pt idx="804">
                  <c:v>804</c:v>
                </c:pt>
                <c:pt idx="805">
                  <c:v>805</c:v>
                </c:pt>
                <c:pt idx="806">
                  <c:v>806</c:v>
                </c:pt>
                <c:pt idx="807">
                  <c:v>807</c:v>
                </c:pt>
                <c:pt idx="808">
                  <c:v>808</c:v>
                </c:pt>
                <c:pt idx="809">
                  <c:v>809</c:v>
                </c:pt>
                <c:pt idx="810">
                  <c:v>810</c:v>
                </c:pt>
                <c:pt idx="811">
                  <c:v>811</c:v>
                </c:pt>
                <c:pt idx="812">
                  <c:v>812</c:v>
                </c:pt>
                <c:pt idx="813">
                  <c:v>813</c:v>
                </c:pt>
                <c:pt idx="814">
                  <c:v>814</c:v>
                </c:pt>
                <c:pt idx="815">
                  <c:v>815</c:v>
                </c:pt>
                <c:pt idx="816">
                  <c:v>816</c:v>
                </c:pt>
                <c:pt idx="817">
                  <c:v>817</c:v>
                </c:pt>
                <c:pt idx="818">
                  <c:v>818</c:v>
                </c:pt>
                <c:pt idx="819">
                  <c:v>819</c:v>
                </c:pt>
                <c:pt idx="820">
                  <c:v>820</c:v>
                </c:pt>
                <c:pt idx="821">
                  <c:v>821</c:v>
                </c:pt>
                <c:pt idx="822">
                  <c:v>822</c:v>
                </c:pt>
                <c:pt idx="823">
                  <c:v>823</c:v>
                </c:pt>
                <c:pt idx="824">
                  <c:v>824</c:v>
                </c:pt>
                <c:pt idx="825">
                  <c:v>825</c:v>
                </c:pt>
                <c:pt idx="826">
                  <c:v>826</c:v>
                </c:pt>
                <c:pt idx="827">
                  <c:v>827</c:v>
                </c:pt>
                <c:pt idx="828">
                  <c:v>828</c:v>
                </c:pt>
                <c:pt idx="829">
                  <c:v>829</c:v>
                </c:pt>
                <c:pt idx="830">
                  <c:v>830</c:v>
                </c:pt>
                <c:pt idx="831">
                  <c:v>831</c:v>
                </c:pt>
                <c:pt idx="832">
                  <c:v>832</c:v>
                </c:pt>
                <c:pt idx="833">
                  <c:v>833</c:v>
                </c:pt>
                <c:pt idx="834">
                  <c:v>834</c:v>
                </c:pt>
                <c:pt idx="835">
                  <c:v>835</c:v>
                </c:pt>
                <c:pt idx="836">
                  <c:v>836</c:v>
                </c:pt>
                <c:pt idx="837">
                  <c:v>837</c:v>
                </c:pt>
                <c:pt idx="838">
                  <c:v>838</c:v>
                </c:pt>
                <c:pt idx="839">
                  <c:v>839</c:v>
                </c:pt>
                <c:pt idx="840">
                  <c:v>840</c:v>
                </c:pt>
                <c:pt idx="841">
                  <c:v>841</c:v>
                </c:pt>
                <c:pt idx="842">
                  <c:v>842</c:v>
                </c:pt>
                <c:pt idx="843">
                  <c:v>843</c:v>
                </c:pt>
                <c:pt idx="844">
                  <c:v>844</c:v>
                </c:pt>
                <c:pt idx="845">
                  <c:v>845</c:v>
                </c:pt>
                <c:pt idx="846">
                  <c:v>846</c:v>
                </c:pt>
                <c:pt idx="847">
                  <c:v>847</c:v>
                </c:pt>
                <c:pt idx="848">
                  <c:v>848</c:v>
                </c:pt>
                <c:pt idx="849">
                  <c:v>849</c:v>
                </c:pt>
                <c:pt idx="850">
                  <c:v>850</c:v>
                </c:pt>
                <c:pt idx="851">
                  <c:v>851</c:v>
                </c:pt>
                <c:pt idx="852">
                  <c:v>852</c:v>
                </c:pt>
                <c:pt idx="853">
                  <c:v>853</c:v>
                </c:pt>
                <c:pt idx="854">
                  <c:v>854</c:v>
                </c:pt>
                <c:pt idx="855">
                  <c:v>855</c:v>
                </c:pt>
                <c:pt idx="856">
                  <c:v>856</c:v>
                </c:pt>
                <c:pt idx="857">
                  <c:v>857</c:v>
                </c:pt>
                <c:pt idx="858">
                  <c:v>858</c:v>
                </c:pt>
                <c:pt idx="859">
                  <c:v>859</c:v>
                </c:pt>
                <c:pt idx="860">
                  <c:v>860</c:v>
                </c:pt>
                <c:pt idx="861">
                  <c:v>861</c:v>
                </c:pt>
                <c:pt idx="862">
                  <c:v>862</c:v>
                </c:pt>
                <c:pt idx="863">
                  <c:v>863</c:v>
                </c:pt>
                <c:pt idx="864">
                  <c:v>864</c:v>
                </c:pt>
                <c:pt idx="865">
                  <c:v>865</c:v>
                </c:pt>
                <c:pt idx="866">
                  <c:v>866</c:v>
                </c:pt>
                <c:pt idx="867">
                  <c:v>867</c:v>
                </c:pt>
                <c:pt idx="868">
                  <c:v>868</c:v>
                </c:pt>
                <c:pt idx="869">
                  <c:v>869</c:v>
                </c:pt>
                <c:pt idx="870">
                  <c:v>870</c:v>
                </c:pt>
                <c:pt idx="871">
                  <c:v>871</c:v>
                </c:pt>
                <c:pt idx="872">
                  <c:v>872</c:v>
                </c:pt>
                <c:pt idx="873">
                  <c:v>873</c:v>
                </c:pt>
                <c:pt idx="874">
                  <c:v>874</c:v>
                </c:pt>
                <c:pt idx="875">
                  <c:v>875</c:v>
                </c:pt>
                <c:pt idx="876">
                  <c:v>876</c:v>
                </c:pt>
                <c:pt idx="877">
                  <c:v>877</c:v>
                </c:pt>
                <c:pt idx="878">
                  <c:v>878</c:v>
                </c:pt>
                <c:pt idx="879">
                  <c:v>879</c:v>
                </c:pt>
                <c:pt idx="880">
                  <c:v>880</c:v>
                </c:pt>
                <c:pt idx="881">
                  <c:v>881</c:v>
                </c:pt>
                <c:pt idx="882">
                  <c:v>882</c:v>
                </c:pt>
                <c:pt idx="883">
                  <c:v>883</c:v>
                </c:pt>
                <c:pt idx="884">
                  <c:v>884</c:v>
                </c:pt>
                <c:pt idx="885">
                  <c:v>885</c:v>
                </c:pt>
                <c:pt idx="886">
                  <c:v>886</c:v>
                </c:pt>
                <c:pt idx="887">
                  <c:v>887</c:v>
                </c:pt>
                <c:pt idx="888">
                  <c:v>888</c:v>
                </c:pt>
                <c:pt idx="889">
                  <c:v>889</c:v>
                </c:pt>
                <c:pt idx="890">
                  <c:v>890</c:v>
                </c:pt>
                <c:pt idx="891">
                  <c:v>891</c:v>
                </c:pt>
                <c:pt idx="892">
                  <c:v>892</c:v>
                </c:pt>
                <c:pt idx="893">
                  <c:v>893</c:v>
                </c:pt>
                <c:pt idx="894">
                  <c:v>894</c:v>
                </c:pt>
                <c:pt idx="895">
                  <c:v>895</c:v>
                </c:pt>
                <c:pt idx="896">
                  <c:v>896</c:v>
                </c:pt>
                <c:pt idx="897">
                  <c:v>897</c:v>
                </c:pt>
                <c:pt idx="898">
                  <c:v>898</c:v>
                </c:pt>
                <c:pt idx="899">
                  <c:v>899</c:v>
                </c:pt>
              </c:numCache>
            </c:numRef>
          </c:xVal>
          <c:yVal>
            <c:numRef>
              <c:f>Data_Electrodeposition_Concentr!$G$3:$G$902</c:f>
              <c:numCache>
                <c:formatCode>General</c:formatCode>
                <c:ptCount val="900"/>
                <c:pt idx="0">
                  <c:v>0.18731680000000001</c:v>
                </c:pt>
                <c:pt idx="1">
                  <c:v>0.20947199999999999</c:v>
                </c:pt>
                <c:pt idx="2">
                  <c:v>0.18609619999999999</c:v>
                </c:pt>
                <c:pt idx="3">
                  <c:v>0.1740112</c:v>
                </c:pt>
                <c:pt idx="4">
                  <c:v>0.16784659999999998</c:v>
                </c:pt>
                <c:pt idx="5">
                  <c:v>0.16467280000000001</c:v>
                </c:pt>
                <c:pt idx="6">
                  <c:v>0.16223140000000003</c:v>
                </c:pt>
                <c:pt idx="7">
                  <c:v>0.15948479999999998</c:v>
                </c:pt>
                <c:pt idx="8">
                  <c:v>0.1560058</c:v>
                </c:pt>
                <c:pt idx="9">
                  <c:v>0.15454100000000001</c:v>
                </c:pt>
                <c:pt idx="10">
                  <c:v>0.154358</c:v>
                </c:pt>
                <c:pt idx="11">
                  <c:v>0.15429680000000001</c:v>
                </c:pt>
                <c:pt idx="12">
                  <c:v>0.15502920000000001</c:v>
                </c:pt>
                <c:pt idx="13">
                  <c:v>0.1541138</c:v>
                </c:pt>
                <c:pt idx="14">
                  <c:v>0.15148919999999999</c:v>
                </c:pt>
                <c:pt idx="15">
                  <c:v>0.15069580000000002</c:v>
                </c:pt>
                <c:pt idx="16">
                  <c:v>0.14946280000000001</c:v>
                </c:pt>
                <c:pt idx="17">
                  <c:v>0.14746700000000001</c:v>
                </c:pt>
                <c:pt idx="18">
                  <c:v>0.14503180000000002</c:v>
                </c:pt>
                <c:pt idx="19">
                  <c:v>0.14360959999999998</c:v>
                </c:pt>
                <c:pt idx="20">
                  <c:v>0.1430236</c:v>
                </c:pt>
                <c:pt idx="21">
                  <c:v>0.1421142</c:v>
                </c:pt>
                <c:pt idx="22">
                  <c:v>0.141455</c:v>
                </c:pt>
                <c:pt idx="23">
                  <c:v>0.1406066</c:v>
                </c:pt>
                <c:pt idx="24">
                  <c:v>0.13870840000000001</c:v>
                </c:pt>
                <c:pt idx="25">
                  <c:v>0.13740240000000001</c:v>
                </c:pt>
                <c:pt idx="26">
                  <c:v>0.13525999999999999</c:v>
                </c:pt>
                <c:pt idx="27">
                  <c:v>0.13408819999999999</c:v>
                </c:pt>
                <c:pt idx="28">
                  <c:v>0.13399660000000002</c:v>
                </c:pt>
                <c:pt idx="29">
                  <c:v>0.134491</c:v>
                </c:pt>
                <c:pt idx="30">
                  <c:v>0.13524159999999999</c:v>
                </c:pt>
                <c:pt idx="31">
                  <c:v>0.13491220000000001</c:v>
                </c:pt>
                <c:pt idx="32">
                  <c:v>0.1339294</c:v>
                </c:pt>
                <c:pt idx="33">
                  <c:v>0.133496</c:v>
                </c:pt>
                <c:pt idx="34">
                  <c:v>0.1333618</c:v>
                </c:pt>
                <c:pt idx="35">
                  <c:v>0.13181759999999998</c:v>
                </c:pt>
                <c:pt idx="36">
                  <c:v>0.12987679999999999</c:v>
                </c:pt>
                <c:pt idx="37">
                  <c:v>0.12715460000000001</c:v>
                </c:pt>
                <c:pt idx="38">
                  <c:v>0.1256226</c:v>
                </c:pt>
                <c:pt idx="39">
                  <c:v>0.12427980000000001</c:v>
                </c:pt>
                <c:pt idx="40">
                  <c:v>0.124652</c:v>
                </c:pt>
                <c:pt idx="41">
                  <c:v>0.1241638</c:v>
                </c:pt>
                <c:pt idx="42">
                  <c:v>0.1234498</c:v>
                </c:pt>
                <c:pt idx="43">
                  <c:v>0.1234498</c:v>
                </c:pt>
                <c:pt idx="44">
                  <c:v>0.12230220000000001</c:v>
                </c:pt>
                <c:pt idx="45">
                  <c:v>0.12189939999999999</c:v>
                </c:pt>
                <c:pt idx="46">
                  <c:v>0.12284540000000001</c:v>
                </c:pt>
                <c:pt idx="47">
                  <c:v>0.124878</c:v>
                </c:pt>
                <c:pt idx="48">
                  <c:v>0.1248108</c:v>
                </c:pt>
                <c:pt idx="49">
                  <c:v>0.12392579999999999</c:v>
                </c:pt>
                <c:pt idx="50">
                  <c:v>0.12311399999999999</c:v>
                </c:pt>
                <c:pt idx="51">
                  <c:v>0.12099</c:v>
                </c:pt>
                <c:pt idx="52">
                  <c:v>0.1192626</c:v>
                </c:pt>
                <c:pt idx="53">
                  <c:v>0.1187378</c:v>
                </c:pt>
                <c:pt idx="54">
                  <c:v>0.1187684</c:v>
                </c:pt>
                <c:pt idx="55">
                  <c:v>0.11816400000000001</c:v>
                </c:pt>
                <c:pt idx="56">
                  <c:v>0.11714480000000001</c:v>
                </c:pt>
                <c:pt idx="57">
                  <c:v>0.1156678</c:v>
                </c:pt>
                <c:pt idx="58">
                  <c:v>0.1143494</c:v>
                </c:pt>
                <c:pt idx="59">
                  <c:v>0.114331</c:v>
                </c:pt>
                <c:pt idx="60">
                  <c:v>0.114746</c:v>
                </c:pt>
                <c:pt idx="61">
                  <c:v>0.11368400000000001</c:v>
                </c:pt>
                <c:pt idx="62">
                  <c:v>0.1119874</c:v>
                </c:pt>
                <c:pt idx="63">
                  <c:v>0.11167000000000001</c:v>
                </c:pt>
                <c:pt idx="64">
                  <c:v>0.1119628</c:v>
                </c:pt>
                <c:pt idx="65">
                  <c:v>0.1122132</c:v>
                </c:pt>
                <c:pt idx="66">
                  <c:v>0.1117432</c:v>
                </c:pt>
                <c:pt idx="67">
                  <c:v>0.11113899999999999</c:v>
                </c:pt>
                <c:pt idx="68">
                  <c:v>0.11068720000000001</c:v>
                </c:pt>
                <c:pt idx="69">
                  <c:v>0.11127920000000001</c:v>
                </c:pt>
                <c:pt idx="70">
                  <c:v>0.1129028</c:v>
                </c:pt>
                <c:pt idx="71">
                  <c:v>0.11464240000000001</c:v>
                </c:pt>
                <c:pt idx="72">
                  <c:v>0.1146118</c:v>
                </c:pt>
                <c:pt idx="73">
                  <c:v>0.1133728</c:v>
                </c:pt>
                <c:pt idx="74">
                  <c:v>0.11161499999999999</c:v>
                </c:pt>
                <c:pt idx="75">
                  <c:v>0.1100158</c:v>
                </c:pt>
                <c:pt idx="76">
                  <c:v>0.1089112</c:v>
                </c:pt>
                <c:pt idx="77">
                  <c:v>0.1049012</c:v>
                </c:pt>
                <c:pt idx="78">
                  <c:v>0.1048828</c:v>
                </c:pt>
                <c:pt idx="79">
                  <c:v>0.1070678</c:v>
                </c:pt>
                <c:pt idx="80">
                  <c:v>0.1089234</c:v>
                </c:pt>
                <c:pt idx="81">
                  <c:v>0.1101196</c:v>
                </c:pt>
                <c:pt idx="82">
                  <c:v>0.1096192</c:v>
                </c:pt>
                <c:pt idx="83">
                  <c:v>0.10855099999999999</c:v>
                </c:pt>
                <c:pt idx="84">
                  <c:v>0.1079772</c:v>
                </c:pt>
                <c:pt idx="85">
                  <c:v>0.108081</c:v>
                </c:pt>
                <c:pt idx="86">
                  <c:v>0.1083558</c:v>
                </c:pt>
                <c:pt idx="87">
                  <c:v>0.1084656</c:v>
                </c:pt>
                <c:pt idx="88">
                  <c:v>0.1078858</c:v>
                </c:pt>
                <c:pt idx="89">
                  <c:v>0.1065734</c:v>
                </c:pt>
                <c:pt idx="90">
                  <c:v>0.1052978</c:v>
                </c:pt>
                <c:pt idx="91">
                  <c:v>0.1043762</c:v>
                </c:pt>
                <c:pt idx="92">
                  <c:v>0.1050292</c:v>
                </c:pt>
                <c:pt idx="93">
                  <c:v>0.1068848</c:v>
                </c:pt>
                <c:pt idx="94">
                  <c:v>0.10779420000000001</c:v>
                </c:pt>
                <c:pt idx="95">
                  <c:v>0.10885</c:v>
                </c:pt>
                <c:pt idx="96">
                  <c:v>0.1097534</c:v>
                </c:pt>
                <c:pt idx="97">
                  <c:v>0.1098206</c:v>
                </c:pt>
                <c:pt idx="98">
                  <c:v>0.10921639999999999</c:v>
                </c:pt>
                <c:pt idx="99">
                  <c:v>0.10792840000000001</c:v>
                </c:pt>
                <c:pt idx="100">
                  <c:v>0.106836</c:v>
                </c:pt>
                <c:pt idx="101">
                  <c:v>0.1060364</c:v>
                </c:pt>
                <c:pt idx="102">
                  <c:v>0.10583500000000001</c:v>
                </c:pt>
                <c:pt idx="103">
                  <c:v>0.1049438</c:v>
                </c:pt>
                <c:pt idx="104">
                  <c:v>0.10388180000000001</c:v>
                </c:pt>
                <c:pt idx="105">
                  <c:v>0.103656</c:v>
                </c:pt>
                <c:pt idx="106">
                  <c:v>0.10329579999999999</c:v>
                </c:pt>
                <c:pt idx="107">
                  <c:v>0.10368039999999999</c:v>
                </c:pt>
                <c:pt idx="108">
                  <c:v>0.1050048</c:v>
                </c:pt>
                <c:pt idx="109">
                  <c:v>0.1057496</c:v>
                </c:pt>
                <c:pt idx="110">
                  <c:v>0.1052062</c:v>
                </c:pt>
                <c:pt idx="111">
                  <c:v>0.1045716</c:v>
                </c:pt>
                <c:pt idx="112">
                  <c:v>0.10410759999999999</c:v>
                </c:pt>
                <c:pt idx="113">
                  <c:v>0.10358879999999999</c:v>
                </c:pt>
                <c:pt idx="114">
                  <c:v>0.10317999999999999</c:v>
                </c:pt>
                <c:pt idx="115">
                  <c:v>0.1025268</c:v>
                </c:pt>
                <c:pt idx="116">
                  <c:v>0.10252080000000001</c:v>
                </c:pt>
                <c:pt idx="117">
                  <c:v>9.6954399999999996E-2</c:v>
                </c:pt>
                <c:pt idx="118">
                  <c:v>9.3280000000000002E-2</c:v>
                </c:pt>
                <c:pt idx="119">
                  <c:v>9.3432599999999991E-2</c:v>
                </c:pt>
                <c:pt idx="120">
                  <c:v>9.4281000000000004E-2</c:v>
                </c:pt>
                <c:pt idx="121">
                  <c:v>9.5190400000000008E-2</c:v>
                </c:pt>
                <c:pt idx="122">
                  <c:v>9.6307400000000001E-2</c:v>
                </c:pt>
                <c:pt idx="123">
                  <c:v>9.7912599999999989E-2</c:v>
                </c:pt>
                <c:pt idx="124">
                  <c:v>9.7088600000000011E-2</c:v>
                </c:pt>
                <c:pt idx="125">
                  <c:v>9.7839399999999993E-2</c:v>
                </c:pt>
                <c:pt idx="126">
                  <c:v>9.8699999999999996E-2</c:v>
                </c:pt>
                <c:pt idx="127">
                  <c:v>9.9963400000000008E-2</c:v>
                </c:pt>
                <c:pt idx="128">
                  <c:v>0.1005738</c:v>
                </c:pt>
                <c:pt idx="129">
                  <c:v>0.10166020000000001</c:v>
                </c:pt>
                <c:pt idx="130">
                  <c:v>0.1034424</c:v>
                </c:pt>
                <c:pt idx="131">
                  <c:v>0.10373539999999999</c:v>
                </c:pt>
                <c:pt idx="132">
                  <c:v>0.10333859999999999</c:v>
                </c:pt>
                <c:pt idx="133">
                  <c:v>0.10136099999999999</c:v>
                </c:pt>
                <c:pt idx="134">
                  <c:v>0.1016846</c:v>
                </c:pt>
                <c:pt idx="135">
                  <c:v>0.10082999999999999</c:v>
                </c:pt>
                <c:pt idx="136">
                  <c:v>0.100354</c:v>
                </c:pt>
                <c:pt idx="137">
                  <c:v>9.9456800000000012E-2</c:v>
                </c:pt>
                <c:pt idx="138">
                  <c:v>9.7845399999999999E-2</c:v>
                </c:pt>
                <c:pt idx="139">
                  <c:v>9.7595200000000007E-2</c:v>
                </c:pt>
                <c:pt idx="140">
                  <c:v>9.7009200000000004E-2</c:v>
                </c:pt>
                <c:pt idx="141">
                  <c:v>9.7076400000000007E-2</c:v>
                </c:pt>
                <c:pt idx="142">
                  <c:v>9.8748799999999998E-2</c:v>
                </c:pt>
                <c:pt idx="143">
                  <c:v>9.9163799999999996E-2</c:v>
                </c:pt>
                <c:pt idx="144">
                  <c:v>0.10042119999999999</c:v>
                </c:pt>
                <c:pt idx="145">
                  <c:v>0.10094600000000001</c:v>
                </c:pt>
                <c:pt idx="146">
                  <c:v>0.10136719999999999</c:v>
                </c:pt>
                <c:pt idx="147">
                  <c:v>0.1021546</c:v>
                </c:pt>
                <c:pt idx="148">
                  <c:v>0.102533</c:v>
                </c:pt>
                <c:pt idx="149">
                  <c:v>0.101648</c:v>
                </c:pt>
                <c:pt idx="150">
                  <c:v>0.101233</c:v>
                </c:pt>
                <c:pt idx="151">
                  <c:v>0.1006652</c:v>
                </c:pt>
                <c:pt idx="152">
                  <c:v>9.8766999999999994E-2</c:v>
                </c:pt>
                <c:pt idx="153">
                  <c:v>9.6911600000000001E-2</c:v>
                </c:pt>
                <c:pt idx="154">
                  <c:v>9.6057200000000009E-2</c:v>
                </c:pt>
                <c:pt idx="155">
                  <c:v>9.6130400000000005E-2</c:v>
                </c:pt>
                <c:pt idx="156">
                  <c:v>9.6453799999999992E-2</c:v>
                </c:pt>
                <c:pt idx="157">
                  <c:v>9.7528000000000004E-2</c:v>
                </c:pt>
                <c:pt idx="158">
                  <c:v>9.9035600000000001E-2</c:v>
                </c:pt>
                <c:pt idx="159">
                  <c:v>9.9780199999999999E-2</c:v>
                </c:pt>
                <c:pt idx="160">
                  <c:v>0.1003724</c:v>
                </c:pt>
                <c:pt idx="161">
                  <c:v>0.1007202</c:v>
                </c:pt>
                <c:pt idx="162">
                  <c:v>0.1003906</c:v>
                </c:pt>
                <c:pt idx="163">
                  <c:v>9.9072199999999999E-2</c:v>
                </c:pt>
                <c:pt idx="164">
                  <c:v>9.79492E-2</c:v>
                </c:pt>
                <c:pt idx="165">
                  <c:v>9.7955399999999998E-2</c:v>
                </c:pt>
                <c:pt idx="166">
                  <c:v>9.8474200000000012E-2</c:v>
                </c:pt>
                <c:pt idx="167">
                  <c:v>9.89318E-2</c:v>
                </c:pt>
                <c:pt idx="168">
                  <c:v>9.8016400000000004E-2</c:v>
                </c:pt>
                <c:pt idx="169">
                  <c:v>9.6655199999999997E-2</c:v>
                </c:pt>
                <c:pt idx="170">
                  <c:v>9.2925999999999995E-2</c:v>
                </c:pt>
                <c:pt idx="171">
                  <c:v>9.4067400000000009E-2</c:v>
                </c:pt>
                <c:pt idx="172">
                  <c:v>9.3774400000000008E-2</c:v>
                </c:pt>
                <c:pt idx="173">
                  <c:v>9.3389799999999995E-2</c:v>
                </c:pt>
                <c:pt idx="174">
                  <c:v>9.4104000000000007E-2</c:v>
                </c:pt>
                <c:pt idx="175">
                  <c:v>9.3988000000000002E-2</c:v>
                </c:pt>
                <c:pt idx="176">
                  <c:v>9.3640200000000007E-2</c:v>
                </c:pt>
                <c:pt idx="177">
                  <c:v>9.3817200000000003E-2</c:v>
                </c:pt>
                <c:pt idx="178">
                  <c:v>9.4622800000000007E-2</c:v>
                </c:pt>
                <c:pt idx="179">
                  <c:v>9.4879199999999997E-2</c:v>
                </c:pt>
                <c:pt idx="180">
                  <c:v>9.4073400000000001E-2</c:v>
                </c:pt>
                <c:pt idx="181">
                  <c:v>9.3005400000000002E-2</c:v>
                </c:pt>
                <c:pt idx="182">
                  <c:v>9.3389799999999995E-2</c:v>
                </c:pt>
                <c:pt idx="183">
                  <c:v>9.5257599999999998E-2</c:v>
                </c:pt>
                <c:pt idx="184">
                  <c:v>9.6704200000000004E-2</c:v>
                </c:pt>
                <c:pt idx="185">
                  <c:v>9.802240000000001E-2</c:v>
                </c:pt>
                <c:pt idx="186">
                  <c:v>9.8236000000000004E-2</c:v>
                </c:pt>
                <c:pt idx="187">
                  <c:v>9.8632800000000007E-2</c:v>
                </c:pt>
                <c:pt idx="188">
                  <c:v>9.8364199999999999E-2</c:v>
                </c:pt>
                <c:pt idx="189">
                  <c:v>9.7851599999999997E-2</c:v>
                </c:pt>
                <c:pt idx="190">
                  <c:v>9.7796599999999997E-2</c:v>
                </c:pt>
                <c:pt idx="191">
                  <c:v>9.7741599999999998E-2</c:v>
                </c:pt>
                <c:pt idx="192">
                  <c:v>9.7228999999999996E-2</c:v>
                </c:pt>
                <c:pt idx="193">
                  <c:v>9.7302199999999991E-2</c:v>
                </c:pt>
                <c:pt idx="194">
                  <c:v>9.74854E-2</c:v>
                </c:pt>
                <c:pt idx="195">
                  <c:v>9.7100800000000001E-2</c:v>
                </c:pt>
                <c:pt idx="196">
                  <c:v>9.7540200000000007E-2</c:v>
                </c:pt>
                <c:pt idx="197">
                  <c:v>9.84376E-2</c:v>
                </c:pt>
                <c:pt idx="198">
                  <c:v>9.9762000000000003E-2</c:v>
                </c:pt>
                <c:pt idx="199">
                  <c:v>9.9639800000000001E-2</c:v>
                </c:pt>
                <c:pt idx="200">
                  <c:v>9.844979999999999E-2</c:v>
                </c:pt>
                <c:pt idx="201">
                  <c:v>9.8199400000000006E-2</c:v>
                </c:pt>
                <c:pt idx="202">
                  <c:v>9.7894200000000001E-2</c:v>
                </c:pt>
                <c:pt idx="203">
                  <c:v>9.8120200000000005E-2</c:v>
                </c:pt>
                <c:pt idx="204">
                  <c:v>9.80346E-2</c:v>
                </c:pt>
                <c:pt idx="205">
                  <c:v>9.6868799999999991E-2</c:v>
                </c:pt>
                <c:pt idx="206">
                  <c:v>9.6935999999999994E-2</c:v>
                </c:pt>
                <c:pt idx="207">
                  <c:v>9.8333799999999999E-2</c:v>
                </c:pt>
                <c:pt idx="208">
                  <c:v>9.9115000000000009E-2</c:v>
                </c:pt>
                <c:pt idx="209">
                  <c:v>9.8651200000000008E-2</c:v>
                </c:pt>
                <c:pt idx="210">
                  <c:v>9.7228999999999996E-2</c:v>
                </c:pt>
                <c:pt idx="211">
                  <c:v>9.5880199999999999E-2</c:v>
                </c:pt>
                <c:pt idx="212">
                  <c:v>9.5672599999999997E-2</c:v>
                </c:pt>
                <c:pt idx="213">
                  <c:v>9.545279999999999E-2</c:v>
                </c:pt>
                <c:pt idx="214">
                  <c:v>9.5428399999999997E-2</c:v>
                </c:pt>
                <c:pt idx="215">
                  <c:v>9.6197600000000008E-2</c:v>
                </c:pt>
                <c:pt idx="216">
                  <c:v>9.5904599999999993E-2</c:v>
                </c:pt>
                <c:pt idx="217">
                  <c:v>9.6905599999999995E-2</c:v>
                </c:pt>
                <c:pt idx="218">
                  <c:v>9.8895199999999989E-2</c:v>
                </c:pt>
                <c:pt idx="219">
                  <c:v>9.9267599999999998E-2</c:v>
                </c:pt>
                <c:pt idx="220">
                  <c:v>9.8736599999999994E-2</c:v>
                </c:pt>
                <c:pt idx="221">
                  <c:v>9.8589999999999997E-2</c:v>
                </c:pt>
                <c:pt idx="222">
                  <c:v>9.8541200000000009E-2</c:v>
                </c:pt>
                <c:pt idx="223">
                  <c:v>9.8028600000000007E-2</c:v>
                </c:pt>
                <c:pt idx="224">
                  <c:v>9.6557600000000007E-2</c:v>
                </c:pt>
                <c:pt idx="225">
                  <c:v>9.5269800000000002E-2</c:v>
                </c:pt>
                <c:pt idx="226">
                  <c:v>9.4341999999999995E-2</c:v>
                </c:pt>
                <c:pt idx="227">
                  <c:v>9.395139999999999E-2</c:v>
                </c:pt>
                <c:pt idx="228">
                  <c:v>9.3359399999999995E-2</c:v>
                </c:pt>
                <c:pt idx="229">
                  <c:v>9.3322799999999997E-2</c:v>
                </c:pt>
                <c:pt idx="230">
                  <c:v>9.4067400000000009E-2</c:v>
                </c:pt>
                <c:pt idx="231">
                  <c:v>9.4909599999999997E-2</c:v>
                </c:pt>
                <c:pt idx="232">
                  <c:v>7.417E-2</c:v>
                </c:pt>
                <c:pt idx="233">
                  <c:v>7.4603200000000008E-2</c:v>
                </c:pt>
                <c:pt idx="234">
                  <c:v>8.2843E-2</c:v>
                </c:pt>
                <c:pt idx="235">
                  <c:v>8.7676999999999991E-2</c:v>
                </c:pt>
                <c:pt idx="236">
                  <c:v>9.0362600000000001E-2</c:v>
                </c:pt>
                <c:pt idx="237">
                  <c:v>9.2529199999999992E-2</c:v>
                </c:pt>
                <c:pt idx="238">
                  <c:v>9.3634000000000009E-2</c:v>
                </c:pt>
                <c:pt idx="239">
                  <c:v>9.4866999999999993E-2</c:v>
                </c:pt>
                <c:pt idx="240">
                  <c:v>9.5697000000000004E-2</c:v>
                </c:pt>
                <c:pt idx="241">
                  <c:v>9.6746799999999994E-2</c:v>
                </c:pt>
                <c:pt idx="242">
                  <c:v>9.6765199999999996E-2</c:v>
                </c:pt>
                <c:pt idx="243">
                  <c:v>9.6142600000000009E-2</c:v>
                </c:pt>
                <c:pt idx="244">
                  <c:v>9.6637000000000001E-2</c:v>
                </c:pt>
                <c:pt idx="245">
                  <c:v>9.6691800000000008E-2</c:v>
                </c:pt>
                <c:pt idx="246">
                  <c:v>9.7051999999999999E-2</c:v>
                </c:pt>
                <c:pt idx="247">
                  <c:v>9.7595200000000007E-2</c:v>
                </c:pt>
                <c:pt idx="248">
                  <c:v>9.5977799999999988E-2</c:v>
                </c:pt>
                <c:pt idx="249">
                  <c:v>9.4854800000000003E-2</c:v>
                </c:pt>
                <c:pt idx="250">
                  <c:v>9.3298400000000004E-2</c:v>
                </c:pt>
                <c:pt idx="251">
                  <c:v>9.2828400000000005E-2</c:v>
                </c:pt>
                <c:pt idx="252">
                  <c:v>9.1992199999999996E-2</c:v>
                </c:pt>
                <c:pt idx="253">
                  <c:v>9.1613799999999995E-2</c:v>
                </c:pt>
                <c:pt idx="254">
                  <c:v>9.1406199999999993E-2</c:v>
                </c:pt>
                <c:pt idx="255">
                  <c:v>9.158319999999999E-2</c:v>
                </c:pt>
                <c:pt idx="256">
                  <c:v>9.1882400000000003E-2</c:v>
                </c:pt>
                <c:pt idx="257">
                  <c:v>9.1662600000000011E-2</c:v>
                </c:pt>
                <c:pt idx="258">
                  <c:v>9.1912800000000003E-2</c:v>
                </c:pt>
                <c:pt idx="259">
                  <c:v>9.3481399999999992E-2</c:v>
                </c:pt>
                <c:pt idx="260">
                  <c:v>9.5245400000000008E-2</c:v>
                </c:pt>
                <c:pt idx="261">
                  <c:v>9.5953399999999994E-2</c:v>
                </c:pt>
                <c:pt idx="262">
                  <c:v>9.6411200000000002E-2</c:v>
                </c:pt>
                <c:pt idx="263">
                  <c:v>9.6386799999999995E-2</c:v>
                </c:pt>
                <c:pt idx="264">
                  <c:v>9.5300200000000002E-2</c:v>
                </c:pt>
                <c:pt idx="265">
                  <c:v>9.5184400000000002E-2</c:v>
                </c:pt>
                <c:pt idx="266">
                  <c:v>9.5513999999999988E-2</c:v>
                </c:pt>
                <c:pt idx="267">
                  <c:v>9.6099799999999999E-2</c:v>
                </c:pt>
                <c:pt idx="268">
                  <c:v>9.6868799999999991E-2</c:v>
                </c:pt>
                <c:pt idx="269">
                  <c:v>9.7460999999999992E-2</c:v>
                </c:pt>
                <c:pt idx="270">
                  <c:v>9.8327600000000001E-2</c:v>
                </c:pt>
                <c:pt idx="271">
                  <c:v>9.7857600000000003E-2</c:v>
                </c:pt>
                <c:pt idx="272">
                  <c:v>9.6997E-2</c:v>
                </c:pt>
                <c:pt idx="273">
                  <c:v>9.6484399999999998E-2</c:v>
                </c:pt>
                <c:pt idx="274">
                  <c:v>9.5916799999999997E-2</c:v>
                </c:pt>
                <c:pt idx="275">
                  <c:v>9.4506799999999988E-2</c:v>
                </c:pt>
                <c:pt idx="276">
                  <c:v>9.2883400000000005E-2</c:v>
                </c:pt>
                <c:pt idx="277">
                  <c:v>9.2688000000000006E-2</c:v>
                </c:pt>
                <c:pt idx="278">
                  <c:v>9.35608E-2</c:v>
                </c:pt>
                <c:pt idx="279">
                  <c:v>9.4360399999999997E-2</c:v>
                </c:pt>
                <c:pt idx="280">
                  <c:v>9.4494599999999998E-2</c:v>
                </c:pt>
                <c:pt idx="281">
                  <c:v>9.4567800000000007E-2</c:v>
                </c:pt>
                <c:pt idx="282">
                  <c:v>9.5245400000000008E-2</c:v>
                </c:pt>
                <c:pt idx="283">
                  <c:v>9.4390799999999997E-2</c:v>
                </c:pt>
                <c:pt idx="284">
                  <c:v>9.2865000000000003E-2</c:v>
                </c:pt>
                <c:pt idx="285">
                  <c:v>9.2047199999999996E-2</c:v>
                </c:pt>
                <c:pt idx="286">
                  <c:v>9.3084799999999995E-2</c:v>
                </c:pt>
                <c:pt idx="287">
                  <c:v>9.4390799999999997E-2</c:v>
                </c:pt>
                <c:pt idx="288">
                  <c:v>9.5312599999999997E-2</c:v>
                </c:pt>
                <c:pt idx="289">
                  <c:v>9.6282999999999994E-2</c:v>
                </c:pt>
                <c:pt idx="290">
                  <c:v>9.6887199999999993E-2</c:v>
                </c:pt>
                <c:pt idx="291">
                  <c:v>9.697879999999999E-2</c:v>
                </c:pt>
                <c:pt idx="292">
                  <c:v>9.7863800000000001E-2</c:v>
                </c:pt>
                <c:pt idx="293">
                  <c:v>9.7729399999999994E-2</c:v>
                </c:pt>
                <c:pt idx="294">
                  <c:v>9.7479199999999988E-2</c:v>
                </c:pt>
                <c:pt idx="295">
                  <c:v>9.6795599999999996E-2</c:v>
                </c:pt>
                <c:pt idx="296">
                  <c:v>9.6276799999999996E-2</c:v>
                </c:pt>
                <c:pt idx="297">
                  <c:v>9.6057200000000009E-2</c:v>
                </c:pt>
                <c:pt idx="298">
                  <c:v>9.6234200000000006E-2</c:v>
                </c:pt>
                <c:pt idx="299">
                  <c:v>9.7924799999999992E-2</c:v>
                </c:pt>
                <c:pt idx="300">
                  <c:v>9.8589999999999997E-2</c:v>
                </c:pt>
                <c:pt idx="301">
                  <c:v>9.8217799999999994E-2</c:v>
                </c:pt>
                <c:pt idx="302">
                  <c:v>9.6923799999999991E-2</c:v>
                </c:pt>
                <c:pt idx="303">
                  <c:v>9.6270800000000004E-2</c:v>
                </c:pt>
                <c:pt idx="304">
                  <c:v>9.5141600000000007E-2</c:v>
                </c:pt>
                <c:pt idx="305">
                  <c:v>9.4329800000000005E-2</c:v>
                </c:pt>
                <c:pt idx="306">
                  <c:v>9.4677800000000006E-2</c:v>
                </c:pt>
                <c:pt idx="307">
                  <c:v>9.5916799999999997E-2</c:v>
                </c:pt>
                <c:pt idx="308">
                  <c:v>9.6093800000000007E-2</c:v>
                </c:pt>
                <c:pt idx="309">
                  <c:v>9.5538400000000009E-2</c:v>
                </c:pt>
                <c:pt idx="310">
                  <c:v>9.5135400000000009E-2</c:v>
                </c:pt>
                <c:pt idx="311">
                  <c:v>9.4360399999999997E-2</c:v>
                </c:pt>
                <c:pt idx="312">
                  <c:v>9.452519999999999E-2</c:v>
                </c:pt>
                <c:pt idx="313">
                  <c:v>9.5062199999999999E-2</c:v>
                </c:pt>
                <c:pt idx="314">
                  <c:v>9.4677800000000006E-2</c:v>
                </c:pt>
                <c:pt idx="315">
                  <c:v>9.4079600000000013E-2</c:v>
                </c:pt>
                <c:pt idx="316">
                  <c:v>9.3835399999999999E-2</c:v>
                </c:pt>
                <c:pt idx="317">
                  <c:v>9.3408199999999997E-2</c:v>
                </c:pt>
                <c:pt idx="318">
                  <c:v>9.3340999999999993E-2</c:v>
                </c:pt>
                <c:pt idx="319">
                  <c:v>9.3304399999999996E-2</c:v>
                </c:pt>
                <c:pt idx="320">
                  <c:v>9.2920000000000003E-2</c:v>
                </c:pt>
                <c:pt idx="321">
                  <c:v>9.2944399999999996E-2</c:v>
                </c:pt>
                <c:pt idx="322">
                  <c:v>9.3756199999999998E-2</c:v>
                </c:pt>
                <c:pt idx="323">
                  <c:v>9.4567800000000007E-2</c:v>
                </c:pt>
                <c:pt idx="324">
                  <c:v>9.5593200000000003E-2</c:v>
                </c:pt>
                <c:pt idx="325">
                  <c:v>9.652100000000001E-2</c:v>
                </c:pt>
                <c:pt idx="326">
                  <c:v>9.6728599999999998E-2</c:v>
                </c:pt>
                <c:pt idx="327">
                  <c:v>9.6557600000000007E-2</c:v>
                </c:pt>
                <c:pt idx="328">
                  <c:v>9.5922800000000003E-2</c:v>
                </c:pt>
                <c:pt idx="329">
                  <c:v>9.5324800000000001E-2</c:v>
                </c:pt>
                <c:pt idx="330">
                  <c:v>9.5105000000000009E-2</c:v>
                </c:pt>
                <c:pt idx="331">
                  <c:v>9.5013399999999998E-2</c:v>
                </c:pt>
                <c:pt idx="332">
                  <c:v>9.4769199999999998E-2</c:v>
                </c:pt>
                <c:pt idx="333">
                  <c:v>9.5623800000000009E-2</c:v>
                </c:pt>
                <c:pt idx="334">
                  <c:v>9.5562800000000003E-2</c:v>
                </c:pt>
                <c:pt idx="335">
                  <c:v>9.4836400000000001E-2</c:v>
                </c:pt>
                <c:pt idx="336">
                  <c:v>9.4372600000000001E-2</c:v>
                </c:pt>
                <c:pt idx="337">
                  <c:v>9.4775399999999996E-2</c:v>
                </c:pt>
                <c:pt idx="338">
                  <c:v>9.5489599999999994E-2</c:v>
                </c:pt>
                <c:pt idx="339">
                  <c:v>9.49768E-2</c:v>
                </c:pt>
                <c:pt idx="340">
                  <c:v>9.5501799999999998E-2</c:v>
                </c:pt>
                <c:pt idx="341">
                  <c:v>9.5269800000000002E-2</c:v>
                </c:pt>
                <c:pt idx="342">
                  <c:v>9.4909599999999997E-2</c:v>
                </c:pt>
                <c:pt idx="343">
                  <c:v>9.5648200000000003E-2</c:v>
                </c:pt>
                <c:pt idx="344">
                  <c:v>9.6423399999999992E-2</c:v>
                </c:pt>
                <c:pt idx="345">
                  <c:v>9.6252400000000002E-2</c:v>
                </c:pt>
                <c:pt idx="346">
                  <c:v>9.5477199999999998E-2</c:v>
                </c:pt>
                <c:pt idx="347">
                  <c:v>9.5025599999999988E-2</c:v>
                </c:pt>
                <c:pt idx="348">
                  <c:v>9.6020599999999998E-2</c:v>
                </c:pt>
                <c:pt idx="349">
                  <c:v>9.6417199999999995E-2</c:v>
                </c:pt>
                <c:pt idx="350">
                  <c:v>9.5648200000000003E-2</c:v>
                </c:pt>
                <c:pt idx="351">
                  <c:v>9.4830399999999995E-2</c:v>
                </c:pt>
                <c:pt idx="352">
                  <c:v>9.4842599999999999E-2</c:v>
                </c:pt>
                <c:pt idx="353">
                  <c:v>9.4317600000000001E-2</c:v>
                </c:pt>
                <c:pt idx="354">
                  <c:v>9.348759999999999E-2</c:v>
                </c:pt>
                <c:pt idx="355">
                  <c:v>9.357299999999999E-2</c:v>
                </c:pt>
                <c:pt idx="356">
                  <c:v>9.3896399999999991E-2</c:v>
                </c:pt>
                <c:pt idx="357">
                  <c:v>9.4738799999999998E-2</c:v>
                </c:pt>
                <c:pt idx="358">
                  <c:v>9.6429399999999998E-2</c:v>
                </c:pt>
                <c:pt idx="359">
                  <c:v>9.7943199999999994E-2</c:v>
                </c:pt>
                <c:pt idx="360">
                  <c:v>9.8461999999999994E-2</c:v>
                </c:pt>
                <c:pt idx="361">
                  <c:v>9.7680600000000006E-2</c:v>
                </c:pt>
                <c:pt idx="362">
                  <c:v>9.7888199999999995E-2</c:v>
                </c:pt>
                <c:pt idx="363">
                  <c:v>9.7479199999999988E-2</c:v>
                </c:pt>
                <c:pt idx="364">
                  <c:v>9.6728599999999998E-2</c:v>
                </c:pt>
                <c:pt idx="365">
                  <c:v>9.60144E-2</c:v>
                </c:pt>
                <c:pt idx="366">
                  <c:v>9.5819000000000001E-2</c:v>
                </c:pt>
                <c:pt idx="367">
                  <c:v>9.5709200000000008E-2</c:v>
                </c:pt>
                <c:pt idx="368">
                  <c:v>9.52514E-2</c:v>
                </c:pt>
                <c:pt idx="369">
                  <c:v>9.5263600000000004E-2</c:v>
                </c:pt>
                <c:pt idx="370">
                  <c:v>9.6136399999999997E-2</c:v>
                </c:pt>
                <c:pt idx="371">
                  <c:v>9.7466999999999998E-2</c:v>
                </c:pt>
                <c:pt idx="372">
                  <c:v>9.7717200000000004E-2</c:v>
                </c:pt>
                <c:pt idx="373">
                  <c:v>9.8260399999999998E-2</c:v>
                </c:pt>
                <c:pt idx="374">
                  <c:v>9.7082600000000005E-2</c:v>
                </c:pt>
                <c:pt idx="375">
                  <c:v>9.56848E-2</c:v>
                </c:pt>
                <c:pt idx="376">
                  <c:v>9.5013399999999998E-2</c:v>
                </c:pt>
                <c:pt idx="377">
                  <c:v>9.5245400000000008E-2</c:v>
                </c:pt>
                <c:pt idx="378">
                  <c:v>9.8059000000000007E-2</c:v>
                </c:pt>
                <c:pt idx="379">
                  <c:v>9.9755799999999992E-2</c:v>
                </c:pt>
                <c:pt idx="380">
                  <c:v>9.9297999999999997E-2</c:v>
                </c:pt>
                <c:pt idx="381">
                  <c:v>9.8980800000000008E-2</c:v>
                </c:pt>
                <c:pt idx="382">
                  <c:v>9.9072199999999999E-2</c:v>
                </c:pt>
                <c:pt idx="383">
                  <c:v>9.8858599999999991E-2</c:v>
                </c:pt>
                <c:pt idx="384">
                  <c:v>9.8046800000000003E-2</c:v>
                </c:pt>
                <c:pt idx="385">
                  <c:v>9.71558E-2</c:v>
                </c:pt>
                <c:pt idx="386">
                  <c:v>9.7051999999999999E-2</c:v>
                </c:pt>
                <c:pt idx="387">
                  <c:v>9.6807799999999999E-2</c:v>
                </c:pt>
                <c:pt idx="388">
                  <c:v>9.6576000000000009E-2</c:v>
                </c:pt>
                <c:pt idx="389">
                  <c:v>9.6142600000000009E-2</c:v>
                </c:pt>
                <c:pt idx="390">
                  <c:v>9.6106000000000011E-2</c:v>
                </c:pt>
                <c:pt idx="391">
                  <c:v>9.5690999999999998E-2</c:v>
                </c:pt>
                <c:pt idx="392">
                  <c:v>9.5550600000000013E-2</c:v>
                </c:pt>
                <c:pt idx="393">
                  <c:v>9.4860799999999995E-2</c:v>
                </c:pt>
                <c:pt idx="394">
                  <c:v>9.6246399999999996E-2</c:v>
                </c:pt>
                <c:pt idx="395">
                  <c:v>9.72412E-2</c:v>
                </c:pt>
                <c:pt idx="396">
                  <c:v>9.6167000000000002E-2</c:v>
                </c:pt>
                <c:pt idx="397">
                  <c:v>9.6374599999999991E-2</c:v>
                </c:pt>
                <c:pt idx="398">
                  <c:v>9.7168000000000004E-2</c:v>
                </c:pt>
                <c:pt idx="399">
                  <c:v>9.7943199999999994E-2</c:v>
                </c:pt>
                <c:pt idx="400">
                  <c:v>9.8388599999999993E-2</c:v>
                </c:pt>
                <c:pt idx="401">
                  <c:v>9.7058200000000011E-2</c:v>
                </c:pt>
                <c:pt idx="402">
                  <c:v>9.6789600000000003E-2</c:v>
                </c:pt>
                <c:pt idx="403">
                  <c:v>9.8260399999999998E-2</c:v>
                </c:pt>
                <c:pt idx="404">
                  <c:v>9.8699999999999996E-2</c:v>
                </c:pt>
                <c:pt idx="405">
                  <c:v>9.8339799999999991E-2</c:v>
                </c:pt>
                <c:pt idx="406">
                  <c:v>9.8773199999999992E-2</c:v>
                </c:pt>
                <c:pt idx="407">
                  <c:v>9.8535200000000003E-2</c:v>
                </c:pt>
                <c:pt idx="408">
                  <c:v>9.7448799999999988E-2</c:v>
                </c:pt>
                <c:pt idx="409">
                  <c:v>9.7711199999999998E-2</c:v>
                </c:pt>
                <c:pt idx="410">
                  <c:v>9.9169999999999994E-2</c:v>
                </c:pt>
                <c:pt idx="411">
                  <c:v>0.1007446</c:v>
                </c:pt>
                <c:pt idx="412">
                  <c:v>0.100769</c:v>
                </c:pt>
                <c:pt idx="413">
                  <c:v>9.9340799999999993E-2</c:v>
                </c:pt>
                <c:pt idx="414">
                  <c:v>9.7595200000000007E-2</c:v>
                </c:pt>
                <c:pt idx="415">
                  <c:v>9.7137399999999999E-2</c:v>
                </c:pt>
                <c:pt idx="416">
                  <c:v>9.7198400000000004E-2</c:v>
                </c:pt>
                <c:pt idx="417">
                  <c:v>9.6758999999999998E-2</c:v>
                </c:pt>
                <c:pt idx="418">
                  <c:v>9.6783400000000006E-2</c:v>
                </c:pt>
                <c:pt idx="419">
                  <c:v>9.6423399999999992E-2</c:v>
                </c:pt>
                <c:pt idx="420">
                  <c:v>9.6136399999999997E-2</c:v>
                </c:pt>
                <c:pt idx="421">
                  <c:v>9.4860799999999995E-2</c:v>
                </c:pt>
                <c:pt idx="422">
                  <c:v>9.5318600000000003E-2</c:v>
                </c:pt>
                <c:pt idx="423">
                  <c:v>9.5934999999999993E-2</c:v>
                </c:pt>
                <c:pt idx="424">
                  <c:v>9.5922800000000003E-2</c:v>
                </c:pt>
                <c:pt idx="425">
                  <c:v>9.5349199999999995E-2</c:v>
                </c:pt>
                <c:pt idx="426">
                  <c:v>9.6661400000000008E-2</c:v>
                </c:pt>
                <c:pt idx="427">
                  <c:v>9.7045800000000002E-2</c:v>
                </c:pt>
                <c:pt idx="428">
                  <c:v>9.7820999999999991E-2</c:v>
                </c:pt>
                <c:pt idx="429">
                  <c:v>9.8522999999999999E-2</c:v>
                </c:pt>
                <c:pt idx="430">
                  <c:v>9.8736599999999994E-2</c:v>
                </c:pt>
                <c:pt idx="431">
                  <c:v>0.1022338</c:v>
                </c:pt>
                <c:pt idx="432">
                  <c:v>0.10236819999999999</c:v>
                </c:pt>
                <c:pt idx="433">
                  <c:v>9.6465999999999996E-2</c:v>
                </c:pt>
                <c:pt idx="434">
                  <c:v>0.1022584</c:v>
                </c:pt>
                <c:pt idx="435">
                  <c:v>0.1117798</c:v>
                </c:pt>
                <c:pt idx="436">
                  <c:v>0.11754160000000001</c:v>
                </c:pt>
                <c:pt idx="437">
                  <c:v>0.1187806</c:v>
                </c:pt>
                <c:pt idx="438">
                  <c:v>0.1168458</c:v>
                </c:pt>
                <c:pt idx="439">
                  <c:v>0.1131104</c:v>
                </c:pt>
                <c:pt idx="440">
                  <c:v>0.11020500000000001</c:v>
                </c:pt>
                <c:pt idx="441">
                  <c:v>0.10855719999999999</c:v>
                </c:pt>
                <c:pt idx="442">
                  <c:v>0.10610359999999999</c:v>
                </c:pt>
                <c:pt idx="443">
                  <c:v>0.10501100000000001</c:v>
                </c:pt>
                <c:pt idx="444">
                  <c:v>0.10540780000000001</c:v>
                </c:pt>
                <c:pt idx="445">
                  <c:v>0.10576179999999999</c:v>
                </c:pt>
                <c:pt idx="446">
                  <c:v>0.1049316</c:v>
                </c:pt>
                <c:pt idx="447">
                  <c:v>0.10384520000000001</c:v>
                </c:pt>
                <c:pt idx="448">
                  <c:v>0.10350340000000001</c:v>
                </c:pt>
                <c:pt idx="449">
                  <c:v>0.1033326</c:v>
                </c:pt>
                <c:pt idx="450">
                  <c:v>0.10289920000000001</c:v>
                </c:pt>
                <c:pt idx="451">
                  <c:v>0.10191040000000001</c:v>
                </c:pt>
                <c:pt idx="452">
                  <c:v>0.101825</c:v>
                </c:pt>
                <c:pt idx="453">
                  <c:v>0.1033752</c:v>
                </c:pt>
                <c:pt idx="454">
                  <c:v>0.10480339999999999</c:v>
                </c:pt>
                <c:pt idx="455">
                  <c:v>0.1057312</c:v>
                </c:pt>
                <c:pt idx="456">
                  <c:v>0.106366</c:v>
                </c:pt>
                <c:pt idx="457">
                  <c:v>0.10732420000000001</c:v>
                </c:pt>
                <c:pt idx="458">
                  <c:v>0.10725700000000001</c:v>
                </c:pt>
                <c:pt idx="459">
                  <c:v>0.106012</c:v>
                </c:pt>
                <c:pt idx="460">
                  <c:v>0.10515139999999999</c:v>
                </c:pt>
                <c:pt idx="461">
                  <c:v>0.10487060000000001</c:v>
                </c:pt>
                <c:pt idx="462">
                  <c:v>0.10582280000000001</c:v>
                </c:pt>
                <c:pt idx="463">
                  <c:v>0.10707999999999999</c:v>
                </c:pt>
                <c:pt idx="464">
                  <c:v>0.10859379999999999</c:v>
                </c:pt>
                <c:pt idx="465">
                  <c:v>0.10958859999999999</c:v>
                </c:pt>
                <c:pt idx="466">
                  <c:v>0.10871579999999999</c:v>
                </c:pt>
                <c:pt idx="467">
                  <c:v>0.1079162</c:v>
                </c:pt>
                <c:pt idx="468">
                  <c:v>0.10765999999999999</c:v>
                </c:pt>
                <c:pt idx="469">
                  <c:v>0.10703119999999999</c:v>
                </c:pt>
                <c:pt idx="470">
                  <c:v>0.1064026</c:v>
                </c:pt>
                <c:pt idx="471">
                  <c:v>0.1046508</c:v>
                </c:pt>
                <c:pt idx="472">
                  <c:v>0.1031188</c:v>
                </c:pt>
                <c:pt idx="473">
                  <c:v>0.10141</c:v>
                </c:pt>
                <c:pt idx="474">
                  <c:v>0.10103140000000001</c:v>
                </c:pt>
                <c:pt idx="475">
                  <c:v>0.10227059999999999</c:v>
                </c:pt>
                <c:pt idx="476">
                  <c:v>0.1040528</c:v>
                </c:pt>
                <c:pt idx="477">
                  <c:v>0.1046936</c:v>
                </c:pt>
                <c:pt idx="478">
                  <c:v>0.1037476</c:v>
                </c:pt>
                <c:pt idx="479">
                  <c:v>0.1026734</c:v>
                </c:pt>
                <c:pt idx="480">
                  <c:v>0.1019592</c:v>
                </c:pt>
                <c:pt idx="481">
                  <c:v>0.1022338</c:v>
                </c:pt>
                <c:pt idx="482">
                  <c:v>0.1020568</c:v>
                </c:pt>
                <c:pt idx="483">
                  <c:v>0.10156860000000001</c:v>
                </c:pt>
                <c:pt idx="484">
                  <c:v>0.101062</c:v>
                </c:pt>
                <c:pt idx="485">
                  <c:v>0.1018616</c:v>
                </c:pt>
                <c:pt idx="486">
                  <c:v>0.10321659999999999</c:v>
                </c:pt>
                <c:pt idx="487">
                  <c:v>0.1026856</c:v>
                </c:pt>
                <c:pt idx="488">
                  <c:v>0.1028138</c:v>
                </c:pt>
                <c:pt idx="489">
                  <c:v>0.1041504</c:v>
                </c:pt>
                <c:pt idx="490">
                  <c:v>0.10615239999999999</c:v>
                </c:pt>
                <c:pt idx="491">
                  <c:v>0.1076782</c:v>
                </c:pt>
                <c:pt idx="492">
                  <c:v>0.10927740000000001</c:v>
                </c:pt>
                <c:pt idx="493">
                  <c:v>0.1100158</c:v>
                </c:pt>
                <c:pt idx="494">
                  <c:v>0.1095092</c:v>
                </c:pt>
                <c:pt idx="495">
                  <c:v>0.1085998</c:v>
                </c:pt>
                <c:pt idx="496">
                  <c:v>0.1084046</c:v>
                </c:pt>
                <c:pt idx="497">
                  <c:v>0.1072998</c:v>
                </c:pt>
                <c:pt idx="498">
                  <c:v>0.10737920000000001</c:v>
                </c:pt>
                <c:pt idx="499">
                  <c:v>0.1075806</c:v>
                </c:pt>
                <c:pt idx="500">
                  <c:v>0.1057922</c:v>
                </c:pt>
                <c:pt idx="501">
                  <c:v>0.1050782</c:v>
                </c:pt>
                <c:pt idx="502">
                  <c:v>0.1057496</c:v>
                </c:pt>
                <c:pt idx="503">
                  <c:v>0.1052062</c:v>
                </c:pt>
                <c:pt idx="504">
                  <c:v>0.10410759999999999</c:v>
                </c:pt>
                <c:pt idx="505">
                  <c:v>0.1039612</c:v>
                </c:pt>
                <c:pt idx="506">
                  <c:v>0.10477299999999999</c:v>
                </c:pt>
                <c:pt idx="507">
                  <c:v>0.1046142</c:v>
                </c:pt>
                <c:pt idx="508">
                  <c:v>0.1028076</c:v>
                </c:pt>
                <c:pt idx="509">
                  <c:v>0.10042119999999999</c:v>
                </c:pt>
                <c:pt idx="510">
                  <c:v>9.9487400000000004E-2</c:v>
                </c:pt>
                <c:pt idx="511">
                  <c:v>9.943239999999999E-2</c:v>
                </c:pt>
                <c:pt idx="512">
                  <c:v>9.8730399999999996E-2</c:v>
                </c:pt>
                <c:pt idx="513">
                  <c:v>9.7741599999999998E-2</c:v>
                </c:pt>
                <c:pt idx="514">
                  <c:v>9.7381599999999999E-2</c:v>
                </c:pt>
                <c:pt idx="515">
                  <c:v>9.7955399999999998E-2</c:v>
                </c:pt>
                <c:pt idx="516">
                  <c:v>9.89868E-2</c:v>
                </c:pt>
                <c:pt idx="517">
                  <c:v>9.9688799999999994E-2</c:v>
                </c:pt>
                <c:pt idx="518">
                  <c:v>0.100122</c:v>
                </c:pt>
                <c:pt idx="519">
                  <c:v>0.1003356</c:v>
                </c:pt>
                <c:pt idx="520">
                  <c:v>9.9963400000000008E-2</c:v>
                </c:pt>
                <c:pt idx="521">
                  <c:v>9.9762000000000003E-2</c:v>
                </c:pt>
                <c:pt idx="522">
                  <c:v>9.9658200000000002E-2</c:v>
                </c:pt>
                <c:pt idx="523">
                  <c:v>0.1004578</c:v>
                </c:pt>
                <c:pt idx="524">
                  <c:v>0.10076299999999999</c:v>
                </c:pt>
                <c:pt idx="525">
                  <c:v>0.1003052</c:v>
                </c:pt>
                <c:pt idx="526">
                  <c:v>9.96644E-2</c:v>
                </c:pt>
                <c:pt idx="527">
                  <c:v>9.9133399999999997E-2</c:v>
                </c:pt>
                <c:pt idx="528">
                  <c:v>9.8553399999999999E-2</c:v>
                </c:pt>
                <c:pt idx="529">
                  <c:v>9.8504600000000012E-2</c:v>
                </c:pt>
                <c:pt idx="530">
                  <c:v>0.10034799999999999</c:v>
                </c:pt>
                <c:pt idx="531">
                  <c:v>0.1014954</c:v>
                </c:pt>
                <c:pt idx="532">
                  <c:v>0.1032044</c:v>
                </c:pt>
                <c:pt idx="533">
                  <c:v>0.10529179999999999</c:v>
                </c:pt>
                <c:pt idx="534">
                  <c:v>0.10708619999999999</c:v>
                </c:pt>
                <c:pt idx="535">
                  <c:v>0.1084716</c:v>
                </c:pt>
                <c:pt idx="536">
                  <c:v>0.10867299999999999</c:v>
                </c:pt>
                <c:pt idx="537">
                  <c:v>0.10689700000000001</c:v>
                </c:pt>
                <c:pt idx="538">
                  <c:v>0.1072326</c:v>
                </c:pt>
                <c:pt idx="539">
                  <c:v>0.1089478</c:v>
                </c:pt>
                <c:pt idx="540">
                  <c:v>0.10943</c:v>
                </c:pt>
                <c:pt idx="541">
                  <c:v>0.108545</c:v>
                </c:pt>
                <c:pt idx="542">
                  <c:v>0.10678720000000001</c:v>
                </c:pt>
                <c:pt idx="543">
                  <c:v>0.10561519999999999</c:v>
                </c:pt>
                <c:pt idx="544">
                  <c:v>0.10530399999999999</c:v>
                </c:pt>
                <c:pt idx="545">
                  <c:v>0.1059326</c:v>
                </c:pt>
                <c:pt idx="546">
                  <c:v>0.10651240000000001</c:v>
                </c:pt>
                <c:pt idx="547">
                  <c:v>0.1062562</c:v>
                </c:pt>
                <c:pt idx="548">
                  <c:v>0.106311</c:v>
                </c:pt>
                <c:pt idx="549">
                  <c:v>0.10544440000000001</c:v>
                </c:pt>
                <c:pt idx="550">
                  <c:v>0.10395500000000001</c:v>
                </c:pt>
                <c:pt idx="551">
                  <c:v>0.1033326</c:v>
                </c:pt>
                <c:pt idx="552">
                  <c:v>0.10368039999999999</c:v>
                </c:pt>
                <c:pt idx="553">
                  <c:v>0.10543820000000001</c:v>
                </c:pt>
                <c:pt idx="554">
                  <c:v>0.10630500000000001</c:v>
                </c:pt>
                <c:pt idx="555">
                  <c:v>0.10639040000000001</c:v>
                </c:pt>
                <c:pt idx="556">
                  <c:v>0.1061096</c:v>
                </c:pt>
                <c:pt idx="557">
                  <c:v>0.10592660000000001</c:v>
                </c:pt>
                <c:pt idx="558">
                  <c:v>0.10646360000000001</c:v>
                </c:pt>
                <c:pt idx="559">
                  <c:v>0.106195</c:v>
                </c:pt>
                <c:pt idx="560">
                  <c:v>0.10707999999999999</c:v>
                </c:pt>
                <c:pt idx="561">
                  <c:v>0.10902099999999999</c:v>
                </c:pt>
                <c:pt idx="562">
                  <c:v>0.1112244</c:v>
                </c:pt>
                <c:pt idx="563">
                  <c:v>0.1134522</c:v>
                </c:pt>
                <c:pt idx="564">
                  <c:v>0.1079712</c:v>
                </c:pt>
                <c:pt idx="565">
                  <c:v>0.1052246</c:v>
                </c:pt>
                <c:pt idx="566">
                  <c:v>0.1046752</c:v>
                </c:pt>
                <c:pt idx="567">
                  <c:v>0.10473639999999999</c:v>
                </c:pt>
                <c:pt idx="568">
                  <c:v>0.1035522</c:v>
                </c:pt>
                <c:pt idx="569">
                  <c:v>0.1030518</c:v>
                </c:pt>
                <c:pt idx="570">
                  <c:v>0.1029664</c:v>
                </c:pt>
                <c:pt idx="571">
                  <c:v>0.1029418</c:v>
                </c:pt>
                <c:pt idx="572">
                  <c:v>0.1031372</c:v>
                </c:pt>
                <c:pt idx="573">
                  <c:v>0.10146480000000001</c:v>
                </c:pt>
                <c:pt idx="574">
                  <c:v>0.1039978</c:v>
                </c:pt>
                <c:pt idx="575">
                  <c:v>0.1052674</c:v>
                </c:pt>
                <c:pt idx="576">
                  <c:v>0.1062684</c:v>
                </c:pt>
                <c:pt idx="577">
                  <c:v>0.10599980000000001</c:v>
                </c:pt>
                <c:pt idx="578">
                  <c:v>0.1050292</c:v>
                </c:pt>
                <c:pt idx="579">
                  <c:v>0.1042236</c:v>
                </c:pt>
                <c:pt idx="580">
                  <c:v>0.1049012</c:v>
                </c:pt>
                <c:pt idx="581">
                  <c:v>0.10590200000000001</c:v>
                </c:pt>
                <c:pt idx="582">
                  <c:v>0.10588980000000001</c:v>
                </c:pt>
                <c:pt idx="583">
                  <c:v>0.1055176</c:v>
                </c:pt>
                <c:pt idx="584">
                  <c:v>0.1064942</c:v>
                </c:pt>
                <c:pt idx="585">
                  <c:v>0.1059754</c:v>
                </c:pt>
                <c:pt idx="586">
                  <c:v>0.107074</c:v>
                </c:pt>
                <c:pt idx="587">
                  <c:v>0.110376</c:v>
                </c:pt>
                <c:pt idx="588">
                  <c:v>0.1111878</c:v>
                </c:pt>
                <c:pt idx="589">
                  <c:v>0.11018679999999999</c:v>
                </c:pt>
                <c:pt idx="590">
                  <c:v>0.10825800000000001</c:v>
                </c:pt>
                <c:pt idx="591">
                  <c:v>0.10765379999999999</c:v>
                </c:pt>
                <c:pt idx="592">
                  <c:v>0.1071838</c:v>
                </c:pt>
                <c:pt idx="593">
                  <c:v>0.1065918</c:v>
                </c:pt>
                <c:pt idx="594">
                  <c:v>0.10603020000000001</c:v>
                </c:pt>
                <c:pt idx="595">
                  <c:v>0.105017</c:v>
                </c:pt>
                <c:pt idx="596">
                  <c:v>0.10656119999999999</c:v>
                </c:pt>
                <c:pt idx="597">
                  <c:v>0.1095642</c:v>
                </c:pt>
                <c:pt idx="598">
                  <c:v>0.11275640000000001</c:v>
                </c:pt>
                <c:pt idx="599">
                  <c:v>0.11256099999999999</c:v>
                </c:pt>
                <c:pt idx="600">
                  <c:v>0.11100459999999999</c:v>
                </c:pt>
                <c:pt idx="601">
                  <c:v>0.11190799999999999</c:v>
                </c:pt>
                <c:pt idx="602">
                  <c:v>0.111914</c:v>
                </c:pt>
                <c:pt idx="603">
                  <c:v>0.10997319999999999</c:v>
                </c:pt>
                <c:pt idx="604">
                  <c:v>0.10897220000000001</c:v>
                </c:pt>
                <c:pt idx="605">
                  <c:v>0.1090148</c:v>
                </c:pt>
                <c:pt idx="606">
                  <c:v>0.10943600000000001</c:v>
                </c:pt>
                <c:pt idx="607">
                  <c:v>0.1091004</c:v>
                </c:pt>
                <c:pt idx="608">
                  <c:v>0.10495600000000001</c:v>
                </c:pt>
                <c:pt idx="609">
                  <c:v>0.1112976</c:v>
                </c:pt>
                <c:pt idx="610">
                  <c:v>0.11090079999999999</c:v>
                </c:pt>
                <c:pt idx="611">
                  <c:v>0.1108886</c:v>
                </c:pt>
                <c:pt idx="612">
                  <c:v>0.1107422</c:v>
                </c:pt>
                <c:pt idx="613">
                  <c:v>0.1093934</c:v>
                </c:pt>
                <c:pt idx="614">
                  <c:v>0.10786140000000001</c:v>
                </c:pt>
                <c:pt idx="615">
                  <c:v>0.107489</c:v>
                </c:pt>
                <c:pt idx="616">
                  <c:v>0.1074952</c:v>
                </c:pt>
                <c:pt idx="617">
                  <c:v>0.1084046</c:v>
                </c:pt>
                <c:pt idx="618">
                  <c:v>0.1089294</c:v>
                </c:pt>
                <c:pt idx="619">
                  <c:v>0.11015019999999999</c:v>
                </c:pt>
                <c:pt idx="620">
                  <c:v>0.11033320000000001</c:v>
                </c:pt>
                <c:pt idx="621">
                  <c:v>0.10914299999999999</c:v>
                </c:pt>
                <c:pt idx="622">
                  <c:v>0.10754999999999999</c:v>
                </c:pt>
                <c:pt idx="623">
                  <c:v>0.1059204</c:v>
                </c:pt>
                <c:pt idx="624">
                  <c:v>0.106598</c:v>
                </c:pt>
                <c:pt idx="625">
                  <c:v>0.10867919999999999</c:v>
                </c:pt>
                <c:pt idx="626">
                  <c:v>0.1080078</c:v>
                </c:pt>
                <c:pt idx="627">
                  <c:v>0.1083496</c:v>
                </c:pt>
                <c:pt idx="628">
                  <c:v>0.1098022</c:v>
                </c:pt>
                <c:pt idx="629">
                  <c:v>0.1100098</c:v>
                </c:pt>
                <c:pt idx="630">
                  <c:v>0.1098572</c:v>
                </c:pt>
                <c:pt idx="631">
                  <c:v>0.1105164</c:v>
                </c:pt>
                <c:pt idx="632">
                  <c:v>0.110608</c:v>
                </c:pt>
                <c:pt idx="633">
                  <c:v>0.1097596</c:v>
                </c:pt>
                <c:pt idx="634">
                  <c:v>0.109027</c:v>
                </c:pt>
                <c:pt idx="635">
                  <c:v>0.10948479999999999</c:v>
                </c:pt>
                <c:pt idx="636">
                  <c:v>0.10972900000000001</c:v>
                </c:pt>
                <c:pt idx="637">
                  <c:v>0.10968019999999999</c:v>
                </c:pt>
                <c:pt idx="638">
                  <c:v>0.10839840000000001</c:v>
                </c:pt>
                <c:pt idx="639">
                  <c:v>0.1062316</c:v>
                </c:pt>
                <c:pt idx="640">
                  <c:v>0.105487</c:v>
                </c:pt>
                <c:pt idx="641">
                  <c:v>0.10527339999999999</c:v>
                </c:pt>
                <c:pt idx="642">
                  <c:v>0.10466299999999999</c:v>
                </c:pt>
                <c:pt idx="643">
                  <c:v>0.10468759999999999</c:v>
                </c:pt>
                <c:pt idx="644">
                  <c:v>0.10591440000000001</c:v>
                </c:pt>
                <c:pt idx="645">
                  <c:v>0.1072632</c:v>
                </c:pt>
                <c:pt idx="646">
                  <c:v>0.1083558</c:v>
                </c:pt>
                <c:pt idx="647">
                  <c:v>0.1080628</c:v>
                </c:pt>
                <c:pt idx="648">
                  <c:v>0.1087646</c:v>
                </c:pt>
                <c:pt idx="649">
                  <c:v>0.109082</c:v>
                </c:pt>
                <c:pt idx="650">
                  <c:v>0.10900260000000001</c:v>
                </c:pt>
                <c:pt idx="651">
                  <c:v>0.10836180000000001</c:v>
                </c:pt>
                <c:pt idx="652">
                  <c:v>0.1071472</c:v>
                </c:pt>
                <c:pt idx="653">
                  <c:v>0.10643320000000001</c:v>
                </c:pt>
                <c:pt idx="654">
                  <c:v>0.1054138</c:v>
                </c:pt>
                <c:pt idx="655">
                  <c:v>0.1061402</c:v>
                </c:pt>
                <c:pt idx="656">
                  <c:v>0.10736080000000001</c:v>
                </c:pt>
                <c:pt idx="657">
                  <c:v>0.107434</c:v>
                </c:pt>
                <c:pt idx="658">
                  <c:v>0.10704959999999999</c:v>
                </c:pt>
                <c:pt idx="659">
                  <c:v>0.1071044</c:v>
                </c:pt>
                <c:pt idx="660">
                  <c:v>0.1080078</c:v>
                </c:pt>
                <c:pt idx="661">
                  <c:v>0.10914299999999999</c:v>
                </c:pt>
                <c:pt idx="662">
                  <c:v>0.1091186</c:v>
                </c:pt>
                <c:pt idx="663">
                  <c:v>0.10821539999999999</c:v>
                </c:pt>
                <c:pt idx="664">
                  <c:v>0.10613399999999999</c:v>
                </c:pt>
                <c:pt idx="665">
                  <c:v>0.10454720000000001</c:v>
                </c:pt>
                <c:pt idx="666">
                  <c:v>0.1047608</c:v>
                </c:pt>
                <c:pt idx="667">
                  <c:v>0.106549</c:v>
                </c:pt>
                <c:pt idx="668">
                  <c:v>0.1083924</c:v>
                </c:pt>
                <c:pt idx="669">
                  <c:v>0.1089478</c:v>
                </c:pt>
                <c:pt idx="670">
                  <c:v>0.10848380000000001</c:v>
                </c:pt>
                <c:pt idx="671">
                  <c:v>0.10781260000000001</c:v>
                </c:pt>
                <c:pt idx="672">
                  <c:v>0.10751959999999999</c:v>
                </c:pt>
                <c:pt idx="673">
                  <c:v>0.107782</c:v>
                </c:pt>
                <c:pt idx="674">
                  <c:v>0.1068848</c:v>
                </c:pt>
                <c:pt idx="675">
                  <c:v>0.107489</c:v>
                </c:pt>
                <c:pt idx="676">
                  <c:v>0.1079712</c:v>
                </c:pt>
                <c:pt idx="677">
                  <c:v>0.1069764</c:v>
                </c:pt>
                <c:pt idx="678">
                  <c:v>0.107013</c:v>
                </c:pt>
                <c:pt idx="679">
                  <c:v>0.10565179999999999</c:v>
                </c:pt>
                <c:pt idx="680">
                  <c:v>0.1038574</c:v>
                </c:pt>
                <c:pt idx="681">
                  <c:v>0.10239860000000001</c:v>
                </c:pt>
                <c:pt idx="682">
                  <c:v>0.10261240000000001</c:v>
                </c:pt>
                <c:pt idx="683">
                  <c:v>0.10269779999999999</c:v>
                </c:pt>
                <c:pt idx="684">
                  <c:v>0.10321659999999999</c:v>
                </c:pt>
                <c:pt idx="685">
                  <c:v>0.1049012</c:v>
                </c:pt>
                <c:pt idx="686">
                  <c:v>0.1065552</c:v>
                </c:pt>
                <c:pt idx="687">
                  <c:v>0.1087098</c:v>
                </c:pt>
                <c:pt idx="688">
                  <c:v>0.1100342</c:v>
                </c:pt>
                <c:pt idx="689">
                  <c:v>0.1104492</c:v>
                </c:pt>
                <c:pt idx="690">
                  <c:v>0.1104004</c:v>
                </c:pt>
                <c:pt idx="691">
                  <c:v>0.1099976</c:v>
                </c:pt>
                <c:pt idx="692">
                  <c:v>0.1089234</c:v>
                </c:pt>
                <c:pt idx="693">
                  <c:v>0.1079712</c:v>
                </c:pt>
                <c:pt idx="694">
                  <c:v>0.1080444</c:v>
                </c:pt>
                <c:pt idx="695">
                  <c:v>0.10689080000000001</c:v>
                </c:pt>
                <c:pt idx="696">
                  <c:v>0.10695200000000001</c:v>
                </c:pt>
                <c:pt idx="697">
                  <c:v>0.11007699999999999</c:v>
                </c:pt>
                <c:pt idx="698">
                  <c:v>0.11113899999999999</c:v>
                </c:pt>
                <c:pt idx="699">
                  <c:v>0.11101079999999999</c:v>
                </c:pt>
                <c:pt idx="700">
                  <c:v>0.1108398</c:v>
                </c:pt>
                <c:pt idx="701">
                  <c:v>0.111206</c:v>
                </c:pt>
                <c:pt idx="702">
                  <c:v>0.11137080000000001</c:v>
                </c:pt>
                <c:pt idx="703">
                  <c:v>0.1119506</c:v>
                </c:pt>
                <c:pt idx="704">
                  <c:v>0.111383</c:v>
                </c:pt>
                <c:pt idx="705">
                  <c:v>0.1105102</c:v>
                </c:pt>
                <c:pt idx="706">
                  <c:v>0.1098206</c:v>
                </c:pt>
                <c:pt idx="707">
                  <c:v>0.11049199999999999</c:v>
                </c:pt>
                <c:pt idx="708">
                  <c:v>0.11190799999999999</c:v>
                </c:pt>
                <c:pt idx="709">
                  <c:v>0.11121220000000001</c:v>
                </c:pt>
                <c:pt idx="710">
                  <c:v>0.1098572</c:v>
                </c:pt>
                <c:pt idx="711">
                  <c:v>0.1087708</c:v>
                </c:pt>
                <c:pt idx="712">
                  <c:v>0.10879520000000001</c:v>
                </c:pt>
                <c:pt idx="713">
                  <c:v>0.110321</c:v>
                </c:pt>
                <c:pt idx="714">
                  <c:v>0.11026000000000001</c:v>
                </c:pt>
                <c:pt idx="715">
                  <c:v>0.1098022</c:v>
                </c:pt>
                <c:pt idx="716">
                  <c:v>0.11105959999999999</c:v>
                </c:pt>
                <c:pt idx="717">
                  <c:v>0.11155999999999999</c:v>
                </c:pt>
                <c:pt idx="718">
                  <c:v>0.11256719999999999</c:v>
                </c:pt>
                <c:pt idx="719">
                  <c:v>0.11101079999999999</c:v>
                </c:pt>
                <c:pt idx="720">
                  <c:v>0.109491</c:v>
                </c:pt>
                <c:pt idx="721">
                  <c:v>0.1082214</c:v>
                </c:pt>
                <c:pt idx="722">
                  <c:v>0.1067688</c:v>
                </c:pt>
                <c:pt idx="723">
                  <c:v>0.10634160000000001</c:v>
                </c:pt>
                <c:pt idx="724">
                  <c:v>0.10629280000000001</c:v>
                </c:pt>
                <c:pt idx="725">
                  <c:v>0.105957</c:v>
                </c:pt>
                <c:pt idx="726">
                  <c:v>0.10529179999999999</c:v>
                </c:pt>
                <c:pt idx="727">
                  <c:v>0.10411379999999999</c:v>
                </c:pt>
                <c:pt idx="728">
                  <c:v>0.10338140000000001</c:v>
                </c:pt>
                <c:pt idx="729">
                  <c:v>0.10355839999999999</c:v>
                </c:pt>
                <c:pt idx="730">
                  <c:v>0.10381459999999999</c:v>
                </c:pt>
                <c:pt idx="731">
                  <c:v>0.103009</c:v>
                </c:pt>
                <c:pt idx="732">
                  <c:v>0.10148320000000001</c:v>
                </c:pt>
                <c:pt idx="733">
                  <c:v>0.10095220000000001</c:v>
                </c:pt>
                <c:pt idx="734">
                  <c:v>0.1004516</c:v>
                </c:pt>
                <c:pt idx="735">
                  <c:v>9.9993800000000008E-2</c:v>
                </c:pt>
                <c:pt idx="736">
                  <c:v>0.1020142</c:v>
                </c:pt>
                <c:pt idx="737">
                  <c:v>0.1063964</c:v>
                </c:pt>
                <c:pt idx="738">
                  <c:v>0.10940560000000001</c:v>
                </c:pt>
                <c:pt idx="739">
                  <c:v>0.1107544</c:v>
                </c:pt>
                <c:pt idx="740">
                  <c:v>0.1123292</c:v>
                </c:pt>
                <c:pt idx="741">
                  <c:v>0.1130616</c:v>
                </c:pt>
                <c:pt idx="742">
                  <c:v>0.1117858</c:v>
                </c:pt>
                <c:pt idx="743">
                  <c:v>0.1105652</c:v>
                </c:pt>
                <c:pt idx="744">
                  <c:v>0.10891720000000001</c:v>
                </c:pt>
                <c:pt idx="745">
                  <c:v>0.1071472</c:v>
                </c:pt>
                <c:pt idx="746">
                  <c:v>0.1051758</c:v>
                </c:pt>
                <c:pt idx="747">
                  <c:v>0.1051574</c:v>
                </c:pt>
                <c:pt idx="748">
                  <c:v>0.10621939999999999</c:v>
                </c:pt>
                <c:pt idx="749">
                  <c:v>0.10793460000000001</c:v>
                </c:pt>
                <c:pt idx="750">
                  <c:v>0.109613</c:v>
                </c:pt>
                <c:pt idx="751">
                  <c:v>0.10978400000000001</c:v>
                </c:pt>
                <c:pt idx="752">
                  <c:v>0.11063239999999999</c:v>
                </c:pt>
                <c:pt idx="753">
                  <c:v>0.11137080000000001</c:v>
                </c:pt>
                <c:pt idx="754">
                  <c:v>0.1102784</c:v>
                </c:pt>
                <c:pt idx="755">
                  <c:v>0.1089966</c:v>
                </c:pt>
                <c:pt idx="756">
                  <c:v>0.10869139999999999</c:v>
                </c:pt>
                <c:pt idx="757">
                  <c:v>0.10927740000000001</c:v>
                </c:pt>
                <c:pt idx="758">
                  <c:v>0.10917959999999999</c:v>
                </c:pt>
                <c:pt idx="759">
                  <c:v>0.11066279999999999</c:v>
                </c:pt>
                <c:pt idx="760">
                  <c:v>0.1123596</c:v>
                </c:pt>
                <c:pt idx="761">
                  <c:v>0.1127624</c:v>
                </c:pt>
                <c:pt idx="762">
                  <c:v>0.1132934</c:v>
                </c:pt>
                <c:pt idx="763">
                  <c:v>0.1136414</c:v>
                </c:pt>
                <c:pt idx="764">
                  <c:v>0.1115052</c:v>
                </c:pt>
                <c:pt idx="765">
                  <c:v>0.11016239999999999</c:v>
                </c:pt>
                <c:pt idx="766">
                  <c:v>0.11081540000000001</c:v>
                </c:pt>
                <c:pt idx="767">
                  <c:v>0.1110534</c:v>
                </c:pt>
                <c:pt idx="768">
                  <c:v>0.1113526</c:v>
                </c:pt>
                <c:pt idx="769">
                  <c:v>0.1116944</c:v>
                </c:pt>
                <c:pt idx="770">
                  <c:v>0.11251839999999999</c:v>
                </c:pt>
                <c:pt idx="771">
                  <c:v>0.1134034</c:v>
                </c:pt>
                <c:pt idx="772">
                  <c:v>0.11344</c:v>
                </c:pt>
                <c:pt idx="773">
                  <c:v>0.11202999999999999</c:v>
                </c:pt>
                <c:pt idx="774">
                  <c:v>0.11068119999999999</c:v>
                </c:pt>
                <c:pt idx="775">
                  <c:v>0.1113526</c:v>
                </c:pt>
                <c:pt idx="776">
                  <c:v>0.11299439999999999</c:v>
                </c:pt>
                <c:pt idx="777">
                  <c:v>0.1129334</c:v>
                </c:pt>
                <c:pt idx="778">
                  <c:v>0.11180420000000001</c:v>
                </c:pt>
                <c:pt idx="779">
                  <c:v>0.11018679999999999</c:v>
                </c:pt>
                <c:pt idx="780">
                  <c:v>0.1089294</c:v>
                </c:pt>
                <c:pt idx="781">
                  <c:v>0.109967</c:v>
                </c:pt>
                <c:pt idx="782">
                  <c:v>0.1105834</c:v>
                </c:pt>
                <c:pt idx="783">
                  <c:v>0.110028</c:v>
                </c:pt>
                <c:pt idx="784">
                  <c:v>0.1081116</c:v>
                </c:pt>
                <c:pt idx="785">
                  <c:v>0.1059876</c:v>
                </c:pt>
                <c:pt idx="786">
                  <c:v>0.1046936</c:v>
                </c:pt>
                <c:pt idx="787">
                  <c:v>0.10269779999999999</c:v>
                </c:pt>
                <c:pt idx="788">
                  <c:v>0.10170899999999999</c:v>
                </c:pt>
                <c:pt idx="789">
                  <c:v>0.10334479999999999</c:v>
                </c:pt>
                <c:pt idx="790">
                  <c:v>0.1057678</c:v>
                </c:pt>
                <c:pt idx="791">
                  <c:v>0.1079162</c:v>
                </c:pt>
                <c:pt idx="792">
                  <c:v>0.1098816</c:v>
                </c:pt>
                <c:pt idx="793">
                  <c:v>0.1109436</c:v>
                </c:pt>
                <c:pt idx="794">
                  <c:v>0.1082824</c:v>
                </c:pt>
                <c:pt idx="795">
                  <c:v>0.10781260000000001</c:v>
                </c:pt>
                <c:pt idx="796">
                  <c:v>0.10796500000000001</c:v>
                </c:pt>
                <c:pt idx="797">
                  <c:v>0.10827640000000001</c:v>
                </c:pt>
                <c:pt idx="798">
                  <c:v>0.108612</c:v>
                </c:pt>
                <c:pt idx="799">
                  <c:v>0.10859379999999999</c:v>
                </c:pt>
                <c:pt idx="800">
                  <c:v>0.1097168</c:v>
                </c:pt>
                <c:pt idx="801">
                  <c:v>0.11069340000000001</c:v>
                </c:pt>
                <c:pt idx="802">
                  <c:v>0.11121220000000001</c:v>
                </c:pt>
                <c:pt idx="803">
                  <c:v>0.1108398</c:v>
                </c:pt>
                <c:pt idx="804">
                  <c:v>0.1110352</c:v>
                </c:pt>
                <c:pt idx="805">
                  <c:v>0.1122436</c:v>
                </c:pt>
                <c:pt idx="806">
                  <c:v>0.1138672</c:v>
                </c:pt>
                <c:pt idx="807">
                  <c:v>0.11401979999999999</c:v>
                </c:pt>
                <c:pt idx="808">
                  <c:v>0.1120728</c:v>
                </c:pt>
                <c:pt idx="809">
                  <c:v>0.109851</c:v>
                </c:pt>
                <c:pt idx="810">
                  <c:v>0.10775140000000001</c:v>
                </c:pt>
                <c:pt idx="811">
                  <c:v>0.1051208</c:v>
                </c:pt>
                <c:pt idx="812">
                  <c:v>0.10388800000000001</c:v>
                </c:pt>
                <c:pt idx="813">
                  <c:v>0.105365</c:v>
                </c:pt>
                <c:pt idx="814">
                  <c:v>0.107129</c:v>
                </c:pt>
                <c:pt idx="815">
                  <c:v>0.10902099999999999</c:v>
                </c:pt>
                <c:pt idx="816">
                  <c:v>0.1113648</c:v>
                </c:pt>
                <c:pt idx="817">
                  <c:v>0.11134040000000001</c:v>
                </c:pt>
                <c:pt idx="818">
                  <c:v>0.1108276</c:v>
                </c:pt>
                <c:pt idx="819">
                  <c:v>0.11127920000000001</c:v>
                </c:pt>
                <c:pt idx="820">
                  <c:v>0.11113899999999999</c:v>
                </c:pt>
                <c:pt idx="821">
                  <c:v>0.11019280000000001</c:v>
                </c:pt>
                <c:pt idx="822">
                  <c:v>0.108429</c:v>
                </c:pt>
                <c:pt idx="823">
                  <c:v>0.10919799999999999</c:v>
                </c:pt>
                <c:pt idx="824">
                  <c:v>0.11019280000000001</c:v>
                </c:pt>
                <c:pt idx="825">
                  <c:v>0.11090700000000001</c:v>
                </c:pt>
                <c:pt idx="826">
                  <c:v>0.11072380000000001</c:v>
                </c:pt>
                <c:pt idx="827">
                  <c:v>0.10896</c:v>
                </c:pt>
                <c:pt idx="828">
                  <c:v>0.10968019999999999</c:v>
                </c:pt>
                <c:pt idx="829">
                  <c:v>0.10997319999999999</c:v>
                </c:pt>
                <c:pt idx="830">
                  <c:v>0.1087342</c:v>
                </c:pt>
                <c:pt idx="831">
                  <c:v>0.1089844</c:v>
                </c:pt>
                <c:pt idx="832">
                  <c:v>0.10926520000000001</c:v>
                </c:pt>
                <c:pt idx="833">
                  <c:v>0.10939940000000001</c:v>
                </c:pt>
                <c:pt idx="834">
                  <c:v>0.1104614</c:v>
                </c:pt>
                <c:pt idx="835">
                  <c:v>0.1108582</c:v>
                </c:pt>
                <c:pt idx="836">
                  <c:v>0.11029660000000001</c:v>
                </c:pt>
                <c:pt idx="837">
                  <c:v>0.1104004</c:v>
                </c:pt>
                <c:pt idx="838">
                  <c:v>0.1111084</c:v>
                </c:pt>
                <c:pt idx="839">
                  <c:v>0.11010739999999999</c:v>
                </c:pt>
                <c:pt idx="840">
                  <c:v>0.110254</c:v>
                </c:pt>
                <c:pt idx="841">
                  <c:v>0.11118160000000001</c:v>
                </c:pt>
                <c:pt idx="842">
                  <c:v>0.11303099999999999</c:v>
                </c:pt>
                <c:pt idx="843">
                  <c:v>0.1134704</c:v>
                </c:pt>
                <c:pt idx="844">
                  <c:v>0.1155944</c:v>
                </c:pt>
                <c:pt idx="845">
                  <c:v>0.1146668</c:v>
                </c:pt>
                <c:pt idx="846">
                  <c:v>0.11206659999999999</c:v>
                </c:pt>
                <c:pt idx="847">
                  <c:v>0.1098572</c:v>
                </c:pt>
                <c:pt idx="848">
                  <c:v>0.108667</c:v>
                </c:pt>
                <c:pt idx="849">
                  <c:v>0.10867299999999999</c:v>
                </c:pt>
                <c:pt idx="850">
                  <c:v>0.108783</c:v>
                </c:pt>
                <c:pt idx="851">
                  <c:v>0.10823360000000001</c:v>
                </c:pt>
                <c:pt idx="852">
                  <c:v>0.10720819999999999</c:v>
                </c:pt>
                <c:pt idx="853">
                  <c:v>0.107489</c:v>
                </c:pt>
                <c:pt idx="854">
                  <c:v>0.10910639999999999</c:v>
                </c:pt>
                <c:pt idx="855">
                  <c:v>0.1098572</c:v>
                </c:pt>
                <c:pt idx="856">
                  <c:v>0.1097534</c:v>
                </c:pt>
                <c:pt idx="857">
                  <c:v>0.10819699999999999</c:v>
                </c:pt>
                <c:pt idx="858">
                  <c:v>0.109497</c:v>
                </c:pt>
                <c:pt idx="859">
                  <c:v>0.1064026</c:v>
                </c:pt>
                <c:pt idx="860">
                  <c:v>0.1041564</c:v>
                </c:pt>
                <c:pt idx="861">
                  <c:v>0.10737920000000001</c:v>
                </c:pt>
                <c:pt idx="862">
                  <c:v>0.1103698</c:v>
                </c:pt>
                <c:pt idx="863">
                  <c:v>0.10920419999999999</c:v>
                </c:pt>
                <c:pt idx="864">
                  <c:v>0.10665899999999999</c:v>
                </c:pt>
                <c:pt idx="865">
                  <c:v>0.1080018</c:v>
                </c:pt>
                <c:pt idx="866">
                  <c:v>0.1107056</c:v>
                </c:pt>
                <c:pt idx="867">
                  <c:v>0.1138306</c:v>
                </c:pt>
                <c:pt idx="868">
                  <c:v>0.1147706</c:v>
                </c:pt>
                <c:pt idx="869">
                  <c:v>0.11297599999999999</c:v>
                </c:pt>
                <c:pt idx="870">
                  <c:v>0.11142580000000001</c:v>
                </c:pt>
                <c:pt idx="871">
                  <c:v>0.1110352</c:v>
                </c:pt>
                <c:pt idx="872">
                  <c:v>0.11311639999999999</c:v>
                </c:pt>
                <c:pt idx="873">
                  <c:v>0.1132568</c:v>
                </c:pt>
                <c:pt idx="874">
                  <c:v>0.1124512</c:v>
                </c:pt>
                <c:pt idx="875">
                  <c:v>0.1104004</c:v>
                </c:pt>
                <c:pt idx="876">
                  <c:v>0.11004019999999999</c:v>
                </c:pt>
                <c:pt idx="877">
                  <c:v>0.111316</c:v>
                </c:pt>
                <c:pt idx="878">
                  <c:v>0.1139038</c:v>
                </c:pt>
                <c:pt idx="879">
                  <c:v>0.1158082</c:v>
                </c:pt>
                <c:pt idx="880">
                  <c:v>0.11761480000000001</c:v>
                </c:pt>
                <c:pt idx="881">
                  <c:v>0.11681519999999999</c:v>
                </c:pt>
                <c:pt idx="882">
                  <c:v>0.11375740000000001</c:v>
                </c:pt>
                <c:pt idx="883">
                  <c:v>0.11212759999999999</c:v>
                </c:pt>
                <c:pt idx="884">
                  <c:v>0.11142580000000001</c:v>
                </c:pt>
                <c:pt idx="885">
                  <c:v>0.1096558</c:v>
                </c:pt>
                <c:pt idx="886">
                  <c:v>0.10922240000000001</c:v>
                </c:pt>
                <c:pt idx="887">
                  <c:v>0.11090700000000001</c:v>
                </c:pt>
                <c:pt idx="888">
                  <c:v>0.11317740000000001</c:v>
                </c:pt>
                <c:pt idx="889">
                  <c:v>0.11405019999999999</c:v>
                </c:pt>
                <c:pt idx="890">
                  <c:v>0.1135804</c:v>
                </c:pt>
                <c:pt idx="891">
                  <c:v>0.1132142</c:v>
                </c:pt>
                <c:pt idx="892">
                  <c:v>0.1112548</c:v>
                </c:pt>
                <c:pt idx="893">
                  <c:v>0.1103638</c:v>
                </c:pt>
                <c:pt idx="894">
                  <c:v>0.110791</c:v>
                </c:pt>
                <c:pt idx="895">
                  <c:v>0.11100459999999999</c:v>
                </c:pt>
                <c:pt idx="896">
                  <c:v>0.1109252</c:v>
                </c:pt>
                <c:pt idx="897">
                  <c:v>0.11026000000000001</c:v>
                </c:pt>
                <c:pt idx="898">
                  <c:v>0.1108032</c:v>
                </c:pt>
                <c:pt idx="899">
                  <c:v>0.1116394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7-5B62-4440-A119-DF662C31416B}"/>
            </c:ext>
          </c:extLst>
        </c:ser>
        <c:ser>
          <c:idx val="0"/>
          <c:order val="4"/>
          <c:tx>
            <c:v>0.5 mM</c:v>
          </c:tx>
          <c:spPr>
            <a:ln>
              <a:solidFill>
                <a:schemeClr val="accent3"/>
              </a:solidFill>
            </a:ln>
          </c:spPr>
          <c:marker>
            <c:symbol val="none"/>
          </c:marker>
          <c:xVal>
            <c:numRef>
              <c:f>Data_Electrodeposition_Concentr!$A$3:$A$902</c:f>
              <c:numCache>
                <c:formatCode>General</c:formatCode>
                <c:ptCount val="90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  <c:pt idx="301">
                  <c:v>301</c:v>
                </c:pt>
                <c:pt idx="302">
                  <c:v>302</c:v>
                </c:pt>
                <c:pt idx="303">
                  <c:v>303</c:v>
                </c:pt>
                <c:pt idx="304">
                  <c:v>304</c:v>
                </c:pt>
                <c:pt idx="305">
                  <c:v>305</c:v>
                </c:pt>
                <c:pt idx="306">
                  <c:v>306</c:v>
                </c:pt>
                <c:pt idx="307">
                  <c:v>307</c:v>
                </c:pt>
                <c:pt idx="308">
                  <c:v>308</c:v>
                </c:pt>
                <c:pt idx="309">
                  <c:v>309</c:v>
                </c:pt>
                <c:pt idx="310">
                  <c:v>310</c:v>
                </c:pt>
                <c:pt idx="311">
                  <c:v>311</c:v>
                </c:pt>
                <c:pt idx="312">
                  <c:v>312</c:v>
                </c:pt>
                <c:pt idx="313">
                  <c:v>313</c:v>
                </c:pt>
                <c:pt idx="314">
                  <c:v>314</c:v>
                </c:pt>
                <c:pt idx="315">
                  <c:v>315</c:v>
                </c:pt>
                <c:pt idx="316">
                  <c:v>316</c:v>
                </c:pt>
                <c:pt idx="317">
                  <c:v>317</c:v>
                </c:pt>
                <c:pt idx="318">
                  <c:v>318</c:v>
                </c:pt>
                <c:pt idx="319">
                  <c:v>319</c:v>
                </c:pt>
                <c:pt idx="320">
                  <c:v>320</c:v>
                </c:pt>
                <c:pt idx="321">
                  <c:v>321</c:v>
                </c:pt>
                <c:pt idx="322">
                  <c:v>322</c:v>
                </c:pt>
                <c:pt idx="323">
                  <c:v>323</c:v>
                </c:pt>
                <c:pt idx="324">
                  <c:v>324</c:v>
                </c:pt>
                <c:pt idx="325">
                  <c:v>325</c:v>
                </c:pt>
                <c:pt idx="326">
                  <c:v>326</c:v>
                </c:pt>
                <c:pt idx="327">
                  <c:v>327</c:v>
                </c:pt>
                <c:pt idx="328">
                  <c:v>328</c:v>
                </c:pt>
                <c:pt idx="329">
                  <c:v>329</c:v>
                </c:pt>
                <c:pt idx="330">
                  <c:v>330</c:v>
                </c:pt>
                <c:pt idx="331">
                  <c:v>331</c:v>
                </c:pt>
                <c:pt idx="332">
                  <c:v>332</c:v>
                </c:pt>
                <c:pt idx="333">
                  <c:v>333</c:v>
                </c:pt>
                <c:pt idx="334">
                  <c:v>334</c:v>
                </c:pt>
                <c:pt idx="335">
                  <c:v>335</c:v>
                </c:pt>
                <c:pt idx="336">
                  <c:v>336</c:v>
                </c:pt>
                <c:pt idx="337">
                  <c:v>337</c:v>
                </c:pt>
                <c:pt idx="338">
                  <c:v>338</c:v>
                </c:pt>
                <c:pt idx="339">
                  <c:v>339</c:v>
                </c:pt>
                <c:pt idx="340">
                  <c:v>340</c:v>
                </c:pt>
                <c:pt idx="341">
                  <c:v>341</c:v>
                </c:pt>
                <c:pt idx="342">
                  <c:v>342</c:v>
                </c:pt>
                <c:pt idx="343">
                  <c:v>343</c:v>
                </c:pt>
                <c:pt idx="344">
                  <c:v>344</c:v>
                </c:pt>
                <c:pt idx="345">
                  <c:v>345</c:v>
                </c:pt>
                <c:pt idx="346">
                  <c:v>346</c:v>
                </c:pt>
                <c:pt idx="347">
                  <c:v>347</c:v>
                </c:pt>
                <c:pt idx="348">
                  <c:v>348</c:v>
                </c:pt>
                <c:pt idx="349">
                  <c:v>349</c:v>
                </c:pt>
                <c:pt idx="350">
                  <c:v>350</c:v>
                </c:pt>
                <c:pt idx="351">
                  <c:v>351</c:v>
                </c:pt>
                <c:pt idx="352">
                  <c:v>352</c:v>
                </c:pt>
                <c:pt idx="353">
                  <c:v>353</c:v>
                </c:pt>
                <c:pt idx="354">
                  <c:v>354</c:v>
                </c:pt>
                <c:pt idx="355">
                  <c:v>355</c:v>
                </c:pt>
                <c:pt idx="356">
                  <c:v>356</c:v>
                </c:pt>
                <c:pt idx="357">
                  <c:v>357</c:v>
                </c:pt>
                <c:pt idx="358">
                  <c:v>358</c:v>
                </c:pt>
                <c:pt idx="359">
                  <c:v>359</c:v>
                </c:pt>
                <c:pt idx="360">
                  <c:v>360</c:v>
                </c:pt>
                <c:pt idx="361">
                  <c:v>361</c:v>
                </c:pt>
                <c:pt idx="362">
                  <c:v>362</c:v>
                </c:pt>
                <c:pt idx="363">
                  <c:v>363</c:v>
                </c:pt>
                <c:pt idx="364">
                  <c:v>364</c:v>
                </c:pt>
                <c:pt idx="365">
                  <c:v>365</c:v>
                </c:pt>
                <c:pt idx="366">
                  <c:v>366</c:v>
                </c:pt>
                <c:pt idx="367">
                  <c:v>367</c:v>
                </c:pt>
                <c:pt idx="368">
                  <c:v>368</c:v>
                </c:pt>
                <c:pt idx="369">
                  <c:v>369</c:v>
                </c:pt>
                <c:pt idx="370">
                  <c:v>370</c:v>
                </c:pt>
                <c:pt idx="371">
                  <c:v>371</c:v>
                </c:pt>
                <c:pt idx="372">
                  <c:v>372</c:v>
                </c:pt>
                <c:pt idx="373">
                  <c:v>373</c:v>
                </c:pt>
                <c:pt idx="374">
                  <c:v>374</c:v>
                </c:pt>
                <c:pt idx="375">
                  <c:v>375</c:v>
                </c:pt>
                <c:pt idx="376">
                  <c:v>376</c:v>
                </c:pt>
                <c:pt idx="377">
                  <c:v>377</c:v>
                </c:pt>
                <c:pt idx="378">
                  <c:v>378</c:v>
                </c:pt>
                <c:pt idx="379">
                  <c:v>379</c:v>
                </c:pt>
                <c:pt idx="380">
                  <c:v>380</c:v>
                </c:pt>
                <c:pt idx="381">
                  <c:v>381</c:v>
                </c:pt>
                <c:pt idx="382">
                  <c:v>382</c:v>
                </c:pt>
                <c:pt idx="383">
                  <c:v>383</c:v>
                </c:pt>
                <c:pt idx="384">
                  <c:v>384</c:v>
                </c:pt>
                <c:pt idx="385">
                  <c:v>385</c:v>
                </c:pt>
                <c:pt idx="386">
                  <c:v>386</c:v>
                </c:pt>
                <c:pt idx="387">
                  <c:v>387</c:v>
                </c:pt>
                <c:pt idx="388">
                  <c:v>388</c:v>
                </c:pt>
                <c:pt idx="389">
                  <c:v>389</c:v>
                </c:pt>
                <c:pt idx="390">
                  <c:v>390</c:v>
                </c:pt>
                <c:pt idx="391">
                  <c:v>391</c:v>
                </c:pt>
                <c:pt idx="392">
                  <c:v>392</c:v>
                </c:pt>
                <c:pt idx="393">
                  <c:v>393</c:v>
                </c:pt>
                <c:pt idx="394">
                  <c:v>394</c:v>
                </c:pt>
                <c:pt idx="395">
                  <c:v>395</c:v>
                </c:pt>
                <c:pt idx="396">
                  <c:v>396</c:v>
                </c:pt>
                <c:pt idx="397">
                  <c:v>397</c:v>
                </c:pt>
                <c:pt idx="398">
                  <c:v>398</c:v>
                </c:pt>
                <c:pt idx="399">
                  <c:v>399</c:v>
                </c:pt>
                <c:pt idx="400">
                  <c:v>400</c:v>
                </c:pt>
                <c:pt idx="401">
                  <c:v>401</c:v>
                </c:pt>
                <c:pt idx="402">
                  <c:v>402</c:v>
                </c:pt>
                <c:pt idx="403">
                  <c:v>403</c:v>
                </c:pt>
                <c:pt idx="404">
                  <c:v>404</c:v>
                </c:pt>
                <c:pt idx="405">
                  <c:v>405</c:v>
                </c:pt>
                <c:pt idx="406">
                  <c:v>406</c:v>
                </c:pt>
                <c:pt idx="407">
                  <c:v>407</c:v>
                </c:pt>
                <c:pt idx="408">
                  <c:v>408</c:v>
                </c:pt>
                <c:pt idx="409">
                  <c:v>409</c:v>
                </c:pt>
                <c:pt idx="410">
                  <c:v>410</c:v>
                </c:pt>
                <c:pt idx="411">
                  <c:v>411</c:v>
                </c:pt>
                <c:pt idx="412">
                  <c:v>412</c:v>
                </c:pt>
                <c:pt idx="413">
                  <c:v>413</c:v>
                </c:pt>
                <c:pt idx="414">
                  <c:v>414</c:v>
                </c:pt>
                <c:pt idx="415">
                  <c:v>415</c:v>
                </c:pt>
                <c:pt idx="416">
                  <c:v>416</c:v>
                </c:pt>
                <c:pt idx="417">
                  <c:v>417</c:v>
                </c:pt>
                <c:pt idx="418">
                  <c:v>418</c:v>
                </c:pt>
                <c:pt idx="419">
                  <c:v>419</c:v>
                </c:pt>
                <c:pt idx="420">
                  <c:v>420</c:v>
                </c:pt>
                <c:pt idx="421">
                  <c:v>421</c:v>
                </c:pt>
                <c:pt idx="422">
                  <c:v>422</c:v>
                </c:pt>
                <c:pt idx="423">
                  <c:v>423</c:v>
                </c:pt>
                <c:pt idx="424">
                  <c:v>424</c:v>
                </c:pt>
                <c:pt idx="425">
                  <c:v>425</c:v>
                </c:pt>
                <c:pt idx="426">
                  <c:v>426</c:v>
                </c:pt>
                <c:pt idx="427">
                  <c:v>427</c:v>
                </c:pt>
                <c:pt idx="428">
                  <c:v>428</c:v>
                </c:pt>
                <c:pt idx="429">
                  <c:v>429</c:v>
                </c:pt>
                <c:pt idx="430">
                  <c:v>430</c:v>
                </c:pt>
                <c:pt idx="431">
                  <c:v>431</c:v>
                </c:pt>
                <c:pt idx="432">
                  <c:v>432</c:v>
                </c:pt>
                <c:pt idx="433">
                  <c:v>433</c:v>
                </c:pt>
                <c:pt idx="434">
                  <c:v>434</c:v>
                </c:pt>
                <c:pt idx="435">
                  <c:v>435</c:v>
                </c:pt>
                <c:pt idx="436">
                  <c:v>436</c:v>
                </c:pt>
                <c:pt idx="437">
                  <c:v>437</c:v>
                </c:pt>
                <c:pt idx="438">
                  <c:v>438</c:v>
                </c:pt>
                <c:pt idx="439">
                  <c:v>439</c:v>
                </c:pt>
                <c:pt idx="440">
                  <c:v>440</c:v>
                </c:pt>
                <c:pt idx="441">
                  <c:v>441</c:v>
                </c:pt>
                <c:pt idx="442">
                  <c:v>442</c:v>
                </c:pt>
                <c:pt idx="443">
                  <c:v>443</c:v>
                </c:pt>
                <c:pt idx="444">
                  <c:v>444</c:v>
                </c:pt>
                <c:pt idx="445">
                  <c:v>445</c:v>
                </c:pt>
                <c:pt idx="446">
                  <c:v>446</c:v>
                </c:pt>
                <c:pt idx="447">
                  <c:v>447</c:v>
                </c:pt>
                <c:pt idx="448">
                  <c:v>448</c:v>
                </c:pt>
                <c:pt idx="449">
                  <c:v>449</c:v>
                </c:pt>
                <c:pt idx="450">
                  <c:v>450</c:v>
                </c:pt>
                <c:pt idx="451">
                  <c:v>451</c:v>
                </c:pt>
                <c:pt idx="452">
                  <c:v>452</c:v>
                </c:pt>
                <c:pt idx="453">
                  <c:v>453</c:v>
                </c:pt>
                <c:pt idx="454">
                  <c:v>454</c:v>
                </c:pt>
                <c:pt idx="455">
                  <c:v>455</c:v>
                </c:pt>
                <c:pt idx="456">
                  <c:v>456</c:v>
                </c:pt>
                <c:pt idx="457">
                  <c:v>457</c:v>
                </c:pt>
                <c:pt idx="458">
                  <c:v>458</c:v>
                </c:pt>
                <c:pt idx="459">
                  <c:v>459</c:v>
                </c:pt>
                <c:pt idx="460">
                  <c:v>460</c:v>
                </c:pt>
                <c:pt idx="461">
                  <c:v>461</c:v>
                </c:pt>
                <c:pt idx="462">
                  <c:v>462</c:v>
                </c:pt>
                <c:pt idx="463">
                  <c:v>463</c:v>
                </c:pt>
                <c:pt idx="464">
                  <c:v>464</c:v>
                </c:pt>
                <c:pt idx="465">
                  <c:v>465</c:v>
                </c:pt>
                <c:pt idx="466">
                  <c:v>466</c:v>
                </c:pt>
                <c:pt idx="467">
                  <c:v>467</c:v>
                </c:pt>
                <c:pt idx="468">
                  <c:v>468</c:v>
                </c:pt>
                <c:pt idx="469">
                  <c:v>469</c:v>
                </c:pt>
                <c:pt idx="470">
                  <c:v>470</c:v>
                </c:pt>
                <c:pt idx="471">
                  <c:v>471</c:v>
                </c:pt>
                <c:pt idx="472">
                  <c:v>472</c:v>
                </c:pt>
                <c:pt idx="473">
                  <c:v>473</c:v>
                </c:pt>
                <c:pt idx="474">
                  <c:v>474</c:v>
                </c:pt>
                <c:pt idx="475">
                  <c:v>475</c:v>
                </c:pt>
                <c:pt idx="476">
                  <c:v>476</c:v>
                </c:pt>
                <c:pt idx="477">
                  <c:v>477</c:v>
                </c:pt>
                <c:pt idx="478">
                  <c:v>478</c:v>
                </c:pt>
                <c:pt idx="479">
                  <c:v>479</c:v>
                </c:pt>
                <c:pt idx="480">
                  <c:v>480</c:v>
                </c:pt>
                <c:pt idx="481">
                  <c:v>481</c:v>
                </c:pt>
                <c:pt idx="482">
                  <c:v>482</c:v>
                </c:pt>
                <c:pt idx="483">
                  <c:v>483</c:v>
                </c:pt>
                <c:pt idx="484">
                  <c:v>484</c:v>
                </c:pt>
                <c:pt idx="485">
                  <c:v>485</c:v>
                </c:pt>
                <c:pt idx="486">
                  <c:v>486</c:v>
                </c:pt>
                <c:pt idx="487">
                  <c:v>487</c:v>
                </c:pt>
                <c:pt idx="488">
                  <c:v>488</c:v>
                </c:pt>
                <c:pt idx="489">
                  <c:v>489</c:v>
                </c:pt>
                <c:pt idx="490">
                  <c:v>490</c:v>
                </c:pt>
                <c:pt idx="491">
                  <c:v>491</c:v>
                </c:pt>
                <c:pt idx="492">
                  <c:v>492</c:v>
                </c:pt>
                <c:pt idx="493">
                  <c:v>493</c:v>
                </c:pt>
                <c:pt idx="494">
                  <c:v>494</c:v>
                </c:pt>
                <c:pt idx="495">
                  <c:v>495</c:v>
                </c:pt>
                <c:pt idx="496">
                  <c:v>496</c:v>
                </c:pt>
                <c:pt idx="497">
                  <c:v>497</c:v>
                </c:pt>
                <c:pt idx="498">
                  <c:v>498</c:v>
                </c:pt>
                <c:pt idx="499">
                  <c:v>499</c:v>
                </c:pt>
                <c:pt idx="500">
                  <c:v>500</c:v>
                </c:pt>
                <c:pt idx="501">
                  <c:v>501</c:v>
                </c:pt>
                <c:pt idx="502">
                  <c:v>502</c:v>
                </c:pt>
                <c:pt idx="503">
                  <c:v>503</c:v>
                </c:pt>
                <c:pt idx="504">
                  <c:v>504</c:v>
                </c:pt>
                <c:pt idx="505">
                  <c:v>505</c:v>
                </c:pt>
                <c:pt idx="506">
                  <c:v>506</c:v>
                </c:pt>
                <c:pt idx="507">
                  <c:v>507</c:v>
                </c:pt>
                <c:pt idx="508">
                  <c:v>508</c:v>
                </c:pt>
                <c:pt idx="509">
                  <c:v>509</c:v>
                </c:pt>
                <c:pt idx="510">
                  <c:v>510</c:v>
                </c:pt>
                <c:pt idx="511">
                  <c:v>511</c:v>
                </c:pt>
                <c:pt idx="512">
                  <c:v>512</c:v>
                </c:pt>
                <c:pt idx="513">
                  <c:v>513</c:v>
                </c:pt>
                <c:pt idx="514">
                  <c:v>514</c:v>
                </c:pt>
                <c:pt idx="515">
                  <c:v>515</c:v>
                </c:pt>
                <c:pt idx="516">
                  <c:v>516</c:v>
                </c:pt>
                <c:pt idx="517">
                  <c:v>517</c:v>
                </c:pt>
                <c:pt idx="518">
                  <c:v>518</c:v>
                </c:pt>
                <c:pt idx="519">
                  <c:v>519</c:v>
                </c:pt>
                <c:pt idx="520">
                  <c:v>520</c:v>
                </c:pt>
                <c:pt idx="521">
                  <c:v>521</c:v>
                </c:pt>
                <c:pt idx="522">
                  <c:v>522</c:v>
                </c:pt>
                <c:pt idx="523">
                  <c:v>523</c:v>
                </c:pt>
                <c:pt idx="524">
                  <c:v>524</c:v>
                </c:pt>
                <c:pt idx="525">
                  <c:v>525</c:v>
                </c:pt>
                <c:pt idx="526">
                  <c:v>526</c:v>
                </c:pt>
                <c:pt idx="527">
                  <c:v>527</c:v>
                </c:pt>
                <c:pt idx="528">
                  <c:v>528</c:v>
                </c:pt>
                <c:pt idx="529">
                  <c:v>529</c:v>
                </c:pt>
                <c:pt idx="530">
                  <c:v>530</c:v>
                </c:pt>
                <c:pt idx="531">
                  <c:v>531</c:v>
                </c:pt>
                <c:pt idx="532">
                  <c:v>532</c:v>
                </c:pt>
                <c:pt idx="533">
                  <c:v>533</c:v>
                </c:pt>
                <c:pt idx="534">
                  <c:v>534</c:v>
                </c:pt>
                <c:pt idx="535">
                  <c:v>535</c:v>
                </c:pt>
                <c:pt idx="536">
                  <c:v>536</c:v>
                </c:pt>
                <c:pt idx="537">
                  <c:v>537</c:v>
                </c:pt>
                <c:pt idx="538">
                  <c:v>538</c:v>
                </c:pt>
                <c:pt idx="539">
                  <c:v>539</c:v>
                </c:pt>
                <c:pt idx="540">
                  <c:v>540</c:v>
                </c:pt>
                <c:pt idx="541">
                  <c:v>541</c:v>
                </c:pt>
                <c:pt idx="542">
                  <c:v>542</c:v>
                </c:pt>
                <c:pt idx="543">
                  <c:v>543</c:v>
                </c:pt>
                <c:pt idx="544">
                  <c:v>544</c:v>
                </c:pt>
                <c:pt idx="545">
                  <c:v>545</c:v>
                </c:pt>
                <c:pt idx="546">
                  <c:v>546</c:v>
                </c:pt>
                <c:pt idx="547">
                  <c:v>547</c:v>
                </c:pt>
                <c:pt idx="548">
                  <c:v>548</c:v>
                </c:pt>
                <c:pt idx="549">
                  <c:v>549</c:v>
                </c:pt>
                <c:pt idx="550">
                  <c:v>550</c:v>
                </c:pt>
                <c:pt idx="551">
                  <c:v>551</c:v>
                </c:pt>
                <c:pt idx="552">
                  <c:v>552</c:v>
                </c:pt>
                <c:pt idx="553">
                  <c:v>553</c:v>
                </c:pt>
                <c:pt idx="554">
                  <c:v>554</c:v>
                </c:pt>
                <c:pt idx="555">
                  <c:v>555</c:v>
                </c:pt>
                <c:pt idx="556">
                  <c:v>556</c:v>
                </c:pt>
                <c:pt idx="557">
                  <c:v>557</c:v>
                </c:pt>
                <c:pt idx="558">
                  <c:v>558</c:v>
                </c:pt>
                <c:pt idx="559">
                  <c:v>559</c:v>
                </c:pt>
                <c:pt idx="560">
                  <c:v>560</c:v>
                </c:pt>
                <c:pt idx="561">
                  <c:v>561</c:v>
                </c:pt>
                <c:pt idx="562">
                  <c:v>562</c:v>
                </c:pt>
                <c:pt idx="563">
                  <c:v>563</c:v>
                </c:pt>
                <c:pt idx="564">
                  <c:v>564</c:v>
                </c:pt>
                <c:pt idx="565">
                  <c:v>565</c:v>
                </c:pt>
                <c:pt idx="566">
                  <c:v>566</c:v>
                </c:pt>
                <c:pt idx="567">
                  <c:v>567</c:v>
                </c:pt>
                <c:pt idx="568">
                  <c:v>568</c:v>
                </c:pt>
                <c:pt idx="569">
                  <c:v>569</c:v>
                </c:pt>
                <c:pt idx="570">
                  <c:v>570</c:v>
                </c:pt>
                <c:pt idx="571">
                  <c:v>571</c:v>
                </c:pt>
                <c:pt idx="572">
                  <c:v>572</c:v>
                </c:pt>
                <c:pt idx="573">
                  <c:v>573</c:v>
                </c:pt>
                <c:pt idx="574">
                  <c:v>574</c:v>
                </c:pt>
                <c:pt idx="575">
                  <c:v>575</c:v>
                </c:pt>
                <c:pt idx="576">
                  <c:v>576</c:v>
                </c:pt>
                <c:pt idx="577">
                  <c:v>577</c:v>
                </c:pt>
                <c:pt idx="578">
                  <c:v>578</c:v>
                </c:pt>
                <c:pt idx="579">
                  <c:v>579</c:v>
                </c:pt>
                <c:pt idx="580">
                  <c:v>580</c:v>
                </c:pt>
                <c:pt idx="581">
                  <c:v>581</c:v>
                </c:pt>
                <c:pt idx="582">
                  <c:v>582</c:v>
                </c:pt>
                <c:pt idx="583">
                  <c:v>583</c:v>
                </c:pt>
                <c:pt idx="584">
                  <c:v>584</c:v>
                </c:pt>
                <c:pt idx="585">
                  <c:v>585</c:v>
                </c:pt>
                <c:pt idx="586">
                  <c:v>586</c:v>
                </c:pt>
                <c:pt idx="587">
                  <c:v>587</c:v>
                </c:pt>
                <c:pt idx="588">
                  <c:v>588</c:v>
                </c:pt>
                <c:pt idx="589">
                  <c:v>589</c:v>
                </c:pt>
                <c:pt idx="590">
                  <c:v>590</c:v>
                </c:pt>
                <c:pt idx="591">
                  <c:v>591</c:v>
                </c:pt>
                <c:pt idx="592">
                  <c:v>592</c:v>
                </c:pt>
                <c:pt idx="593">
                  <c:v>593</c:v>
                </c:pt>
                <c:pt idx="594">
                  <c:v>594</c:v>
                </c:pt>
                <c:pt idx="595">
                  <c:v>595</c:v>
                </c:pt>
                <c:pt idx="596">
                  <c:v>596</c:v>
                </c:pt>
                <c:pt idx="597">
                  <c:v>597</c:v>
                </c:pt>
                <c:pt idx="598">
                  <c:v>598</c:v>
                </c:pt>
                <c:pt idx="599">
                  <c:v>599</c:v>
                </c:pt>
                <c:pt idx="600">
                  <c:v>600</c:v>
                </c:pt>
                <c:pt idx="601">
                  <c:v>601</c:v>
                </c:pt>
                <c:pt idx="602">
                  <c:v>602</c:v>
                </c:pt>
                <c:pt idx="603">
                  <c:v>603</c:v>
                </c:pt>
                <c:pt idx="604">
                  <c:v>604</c:v>
                </c:pt>
                <c:pt idx="605">
                  <c:v>605</c:v>
                </c:pt>
                <c:pt idx="606">
                  <c:v>606</c:v>
                </c:pt>
                <c:pt idx="607">
                  <c:v>607</c:v>
                </c:pt>
                <c:pt idx="608">
                  <c:v>608</c:v>
                </c:pt>
                <c:pt idx="609">
                  <c:v>609</c:v>
                </c:pt>
                <c:pt idx="610">
                  <c:v>610</c:v>
                </c:pt>
                <c:pt idx="611">
                  <c:v>611</c:v>
                </c:pt>
                <c:pt idx="612">
                  <c:v>612</c:v>
                </c:pt>
                <c:pt idx="613">
                  <c:v>613</c:v>
                </c:pt>
                <c:pt idx="614">
                  <c:v>614</c:v>
                </c:pt>
                <c:pt idx="615">
                  <c:v>615</c:v>
                </c:pt>
                <c:pt idx="616">
                  <c:v>616</c:v>
                </c:pt>
                <c:pt idx="617">
                  <c:v>617</c:v>
                </c:pt>
                <c:pt idx="618">
                  <c:v>618</c:v>
                </c:pt>
                <c:pt idx="619">
                  <c:v>619</c:v>
                </c:pt>
                <c:pt idx="620">
                  <c:v>620</c:v>
                </c:pt>
                <c:pt idx="621">
                  <c:v>621</c:v>
                </c:pt>
                <c:pt idx="622">
                  <c:v>622</c:v>
                </c:pt>
                <c:pt idx="623">
                  <c:v>623</c:v>
                </c:pt>
                <c:pt idx="624">
                  <c:v>624</c:v>
                </c:pt>
                <c:pt idx="625">
                  <c:v>625</c:v>
                </c:pt>
                <c:pt idx="626">
                  <c:v>626</c:v>
                </c:pt>
                <c:pt idx="627">
                  <c:v>627</c:v>
                </c:pt>
                <c:pt idx="628">
                  <c:v>628</c:v>
                </c:pt>
                <c:pt idx="629">
                  <c:v>629</c:v>
                </c:pt>
                <c:pt idx="630">
                  <c:v>630</c:v>
                </c:pt>
                <c:pt idx="631">
                  <c:v>631</c:v>
                </c:pt>
                <c:pt idx="632">
                  <c:v>632</c:v>
                </c:pt>
                <c:pt idx="633">
                  <c:v>633</c:v>
                </c:pt>
                <c:pt idx="634">
                  <c:v>634</c:v>
                </c:pt>
                <c:pt idx="635">
                  <c:v>635</c:v>
                </c:pt>
                <c:pt idx="636">
                  <c:v>636</c:v>
                </c:pt>
                <c:pt idx="637">
                  <c:v>637</c:v>
                </c:pt>
                <c:pt idx="638">
                  <c:v>638</c:v>
                </c:pt>
                <c:pt idx="639">
                  <c:v>639</c:v>
                </c:pt>
                <c:pt idx="640">
                  <c:v>640</c:v>
                </c:pt>
                <c:pt idx="641">
                  <c:v>641</c:v>
                </c:pt>
                <c:pt idx="642">
                  <c:v>642</c:v>
                </c:pt>
                <c:pt idx="643">
                  <c:v>643</c:v>
                </c:pt>
                <c:pt idx="644">
                  <c:v>644</c:v>
                </c:pt>
                <c:pt idx="645">
                  <c:v>645</c:v>
                </c:pt>
                <c:pt idx="646">
                  <c:v>646</c:v>
                </c:pt>
                <c:pt idx="647">
                  <c:v>647</c:v>
                </c:pt>
                <c:pt idx="648">
                  <c:v>648</c:v>
                </c:pt>
                <c:pt idx="649">
                  <c:v>649</c:v>
                </c:pt>
                <c:pt idx="650">
                  <c:v>650</c:v>
                </c:pt>
                <c:pt idx="651">
                  <c:v>651</c:v>
                </c:pt>
                <c:pt idx="652">
                  <c:v>652</c:v>
                </c:pt>
                <c:pt idx="653">
                  <c:v>653</c:v>
                </c:pt>
                <c:pt idx="654">
                  <c:v>654</c:v>
                </c:pt>
                <c:pt idx="655">
                  <c:v>655</c:v>
                </c:pt>
                <c:pt idx="656">
                  <c:v>656</c:v>
                </c:pt>
                <c:pt idx="657">
                  <c:v>657</c:v>
                </c:pt>
                <c:pt idx="658">
                  <c:v>658</c:v>
                </c:pt>
                <c:pt idx="659">
                  <c:v>659</c:v>
                </c:pt>
                <c:pt idx="660">
                  <c:v>660</c:v>
                </c:pt>
                <c:pt idx="661">
                  <c:v>661</c:v>
                </c:pt>
                <c:pt idx="662">
                  <c:v>662</c:v>
                </c:pt>
                <c:pt idx="663">
                  <c:v>663</c:v>
                </c:pt>
                <c:pt idx="664">
                  <c:v>664</c:v>
                </c:pt>
                <c:pt idx="665">
                  <c:v>665</c:v>
                </c:pt>
                <c:pt idx="666">
                  <c:v>666</c:v>
                </c:pt>
                <c:pt idx="667">
                  <c:v>667</c:v>
                </c:pt>
                <c:pt idx="668">
                  <c:v>668</c:v>
                </c:pt>
                <c:pt idx="669">
                  <c:v>669</c:v>
                </c:pt>
                <c:pt idx="670">
                  <c:v>670</c:v>
                </c:pt>
                <c:pt idx="671">
                  <c:v>671</c:v>
                </c:pt>
                <c:pt idx="672">
                  <c:v>672</c:v>
                </c:pt>
                <c:pt idx="673">
                  <c:v>673</c:v>
                </c:pt>
                <c:pt idx="674">
                  <c:v>674</c:v>
                </c:pt>
                <c:pt idx="675">
                  <c:v>675</c:v>
                </c:pt>
                <c:pt idx="676">
                  <c:v>676</c:v>
                </c:pt>
                <c:pt idx="677">
                  <c:v>677</c:v>
                </c:pt>
                <c:pt idx="678">
                  <c:v>678</c:v>
                </c:pt>
                <c:pt idx="679">
                  <c:v>679</c:v>
                </c:pt>
                <c:pt idx="680">
                  <c:v>680</c:v>
                </c:pt>
                <c:pt idx="681">
                  <c:v>681</c:v>
                </c:pt>
                <c:pt idx="682">
                  <c:v>682</c:v>
                </c:pt>
                <c:pt idx="683">
                  <c:v>683</c:v>
                </c:pt>
                <c:pt idx="684">
                  <c:v>684</c:v>
                </c:pt>
                <c:pt idx="685">
                  <c:v>685</c:v>
                </c:pt>
                <c:pt idx="686">
                  <c:v>686</c:v>
                </c:pt>
                <c:pt idx="687">
                  <c:v>687</c:v>
                </c:pt>
                <c:pt idx="688">
                  <c:v>688</c:v>
                </c:pt>
                <c:pt idx="689">
                  <c:v>689</c:v>
                </c:pt>
                <c:pt idx="690">
                  <c:v>690</c:v>
                </c:pt>
                <c:pt idx="691">
                  <c:v>691</c:v>
                </c:pt>
                <c:pt idx="692">
                  <c:v>692</c:v>
                </c:pt>
                <c:pt idx="693">
                  <c:v>693</c:v>
                </c:pt>
                <c:pt idx="694">
                  <c:v>694</c:v>
                </c:pt>
                <c:pt idx="695">
                  <c:v>695</c:v>
                </c:pt>
                <c:pt idx="696">
                  <c:v>696</c:v>
                </c:pt>
                <c:pt idx="697">
                  <c:v>697</c:v>
                </c:pt>
                <c:pt idx="698">
                  <c:v>698</c:v>
                </c:pt>
                <c:pt idx="699">
                  <c:v>699</c:v>
                </c:pt>
                <c:pt idx="700">
                  <c:v>700</c:v>
                </c:pt>
                <c:pt idx="701">
                  <c:v>701</c:v>
                </c:pt>
                <c:pt idx="702">
                  <c:v>702</c:v>
                </c:pt>
                <c:pt idx="703">
                  <c:v>703</c:v>
                </c:pt>
                <c:pt idx="704">
                  <c:v>704</c:v>
                </c:pt>
                <c:pt idx="705">
                  <c:v>705</c:v>
                </c:pt>
                <c:pt idx="706">
                  <c:v>706</c:v>
                </c:pt>
                <c:pt idx="707">
                  <c:v>707</c:v>
                </c:pt>
                <c:pt idx="708">
                  <c:v>708</c:v>
                </c:pt>
                <c:pt idx="709">
                  <c:v>709</c:v>
                </c:pt>
                <c:pt idx="710">
                  <c:v>710</c:v>
                </c:pt>
                <c:pt idx="711">
                  <c:v>711</c:v>
                </c:pt>
                <c:pt idx="712">
                  <c:v>712</c:v>
                </c:pt>
                <c:pt idx="713">
                  <c:v>713</c:v>
                </c:pt>
                <c:pt idx="714">
                  <c:v>714</c:v>
                </c:pt>
                <c:pt idx="715">
                  <c:v>715</c:v>
                </c:pt>
                <c:pt idx="716">
                  <c:v>716</c:v>
                </c:pt>
                <c:pt idx="717">
                  <c:v>717</c:v>
                </c:pt>
                <c:pt idx="718">
                  <c:v>718</c:v>
                </c:pt>
                <c:pt idx="719">
                  <c:v>719</c:v>
                </c:pt>
                <c:pt idx="720">
                  <c:v>720</c:v>
                </c:pt>
                <c:pt idx="721">
                  <c:v>721</c:v>
                </c:pt>
                <c:pt idx="722">
                  <c:v>722</c:v>
                </c:pt>
                <c:pt idx="723">
                  <c:v>723</c:v>
                </c:pt>
                <c:pt idx="724">
                  <c:v>724</c:v>
                </c:pt>
                <c:pt idx="725">
                  <c:v>725</c:v>
                </c:pt>
                <c:pt idx="726">
                  <c:v>726</c:v>
                </c:pt>
                <c:pt idx="727">
                  <c:v>727</c:v>
                </c:pt>
                <c:pt idx="728">
                  <c:v>728</c:v>
                </c:pt>
                <c:pt idx="729">
                  <c:v>729</c:v>
                </c:pt>
                <c:pt idx="730">
                  <c:v>730</c:v>
                </c:pt>
                <c:pt idx="731">
                  <c:v>731</c:v>
                </c:pt>
                <c:pt idx="732">
                  <c:v>732</c:v>
                </c:pt>
                <c:pt idx="733">
                  <c:v>733</c:v>
                </c:pt>
                <c:pt idx="734">
                  <c:v>734</c:v>
                </c:pt>
                <c:pt idx="735">
                  <c:v>735</c:v>
                </c:pt>
                <c:pt idx="736">
                  <c:v>736</c:v>
                </c:pt>
                <c:pt idx="737">
                  <c:v>737</c:v>
                </c:pt>
                <c:pt idx="738">
                  <c:v>738</c:v>
                </c:pt>
                <c:pt idx="739">
                  <c:v>739</c:v>
                </c:pt>
                <c:pt idx="740">
                  <c:v>740</c:v>
                </c:pt>
                <c:pt idx="741">
                  <c:v>741</c:v>
                </c:pt>
                <c:pt idx="742">
                  <c:v>742</c:v>
                </c:pt>
                <c:pt idx="743">
                  <c:v>743</c:v>
                </c:pt>
                <c:pt idx="744">
                  <c:v>744</c:v>
                </c:pt>
                <c:pt idx="745">
                  <c:v>745</c:v>
                </c:pt>
                <c:pt idx="746">
                  <c:v>746</c:v>
                </c:pt>
                <c:pt idx="747">
                  <c:v>747</c:v>
                </c:pt>
                <c:pt idx="748">
                  <c:v>748</c:v>
                </c:pt>
                <c:pt idx="749">
                  <c:v>749</c:v>
                </c:pt>
                <c:pt idx="750">
                  <c:v>750</c:v>
                </c:pt>
                <c:pt idx="751">
                  <c:v>751</c:v>
                </c:pt>
                <c:pt idx="752">
                  <c:v>752</c:v>
                </c:pt>
                <c:pt idx="753">
                  <c:v>753</c:v>
                </c:pt>
                <c:pt idx="754">
                  <c:v>754</c:v>
                </c:pt>
                <c:pt idx="755">
                  <c:v>755</c:v>
                </c:pt>
                <c:pt idx="756">
                  <c:v>756</c:v>
                </c:pt>
                <c:pt idx="757">
                  <c:v>757</c:v>
                </c:pt>
                <c:pt idx="758">
                  <c:v>758</c:v>
                </c:pt>
                <c:pt idx="759">
                  <c:v>759</c:v>
                </c:pt>
                <c:pt idx="760">
                  <c:v>760</c:v>
                </c:pt>
                <c:pt idx="761">
                  <c:v>761</c:v>
                </c:pt>
                <c:pt idx="762">
                  <c:v>762</c:v>
                </c:pt>
                <c:pt idx="763">
                  <c:v>763</c:v>
                </c:pt>
                <c:pt idx="764">
                  <c:v>764</c:v>
                </c:pt>
                <c:pt idx="765">
                  <c:v>765</c:v>
                </c:pt>
                <c:pt idx="766">
                  <c:v>766</c:v>
                </c:pt>
                <c:pt idx="767">
                  <c:v>767</c:v>
                </c:pt>
                <c:pt idx="768">
                  <c:v>768</c:v>
                </c:pt>
                <c:pt idx="769">
                  <c:v>769</c:v>
                </c:pt>
                <c:pt idx="770">
                  <c:v>770</c:v>
                </c:pt>
                <c:pt idx="771">
                  <c:v>771</c:v>
                </c:pt>
                <c:pt idx="772">
                  <c:v>772</c:v>
                </c:pt>
                <c:pt idx="773">
                  <c:v>773</c:v>
                </c:pt>
                <c:pt idx="774">
                  <c:v>774</c:v>
                </c:pt>
                <c:pt idx="775">
                  <c:v>775</c:v>
                </c:pt>
                <c:pt idx="776">
                  <c:v>776</c:v>
                </c:pt>
                <c:pt idx="777">
                  <c:v>777</c:v>
                </c:pt>
                <c:pt idx="778">
                  <c:v>778</c:v>
                </c:pt>
                <c:pt idx="779">
                  <c:v>779</c:v>
                </c:pt>
                <c:pt idx="780">
                  <c:v>780</c:v>
                </c:pt>
                <c:pt idx="781">
                  <c:v>781</c:v>
                </c:pt>
                <c:pt idx="782">
                  <c:v>782</c:v>
                </c:pt>
                <c:pt idx="783">
                  <c:v>783</c:v>
                </c:pt>
                <c:pt idx="784">
                  <c:v>784</c:v>
                </c:pt>
                <c:pt idx="785">
                  <c:v>785</c:v>
                </c:pt>
                <c:pt idx="786">
                  <c:v>786</c:v>
                </c:pt>
                <c:pt idx="787">
                  <c:v>787</c:v>
                </c:pt>
                <c:pt idx="788">
                  <c:v>788</c:v>
                </c:pt>
                <c:pt idx="789">
                  <c:v>789</c:v>
                </c:pt>
                <c:pt idx="790">
                  <c:v>790</c:v>
                </c:pt>
                <c:pt idx="791">
                  <c:v>791</c:v>
                </c:pt>
                <c:pt idx="792">
                  <c:v>792</c:v>
                </c:pt>
                <c:pt idx="793">
                  <c:v>793</c:v>
                </c:pt>
                <c:pt idx="794">
                  <c:v>794</c:v>
                </c:pt>
                <c:pt idx="795">
                  <c:v>795</c:v>
                </c:pt>
                <c:pt idx="796">
                  <c:v>796</c:v>
                </c:pt>
                <c:pt idx="797">
                  <c:v>797</c:v>
                </c:pt>
                <c:pt idx="798">
                  <c:v>798</c:v>
                </c:pt>
                <c:pt idx="799">
                  <c:v>799</c:v>
                </c:pt>
                <c:pt idx="800">
                  <c:v>800</c:v>
                </c:pt>
                <c:pt idx="801">
                  <c:v>801</c:v>
                </c:pt>
                <c:pt idx="802">
                  <c:v>802</c:v>
                </c:pt>
                <c:pt idx="803">
                  <c:v>803</c:v>
                </c:pt>
                <c:pt idx="804">
                  <c:v>804</c:v>
                </c:pt>
                <c:pt idx="805">
                  <c:v>805</c:v>
                </c:pt>
                <c:pt idx="806">
                  <c:v>806</c:v>
                </c:pt>
                <c:pt idx="807">
                  <c:v>807</c:v>
                </c:pt>
                <c:pt idx="808">
                  <c:v>808</c:v>
                </c:pt>
                <c:pt idx="809">
                  <c:v>809</c:v>
                </c:pt>
                <c:pt idx="810">
                  <c:v>810</c:v>
                </c:pt>
                <c:pt idx="811">
                  <c:v>811</c:v>
                </c:pt>
                <c:pt idx="812">
                  <c:v>812</c:v>
                </c:pt>
                <c:pt idx="813">
                  <c:v>813</c:v>
                </c:pt>
                <c:pt idx="814">
                  <c:v>814</c:v>
                </c:pt>
                <c:pt idx="815">
                  <c:v>815</c:v>
                </c:pt>
                <c:pt idx="816">
                  <c:v>816</c:v>
                </c:pt>
                <c:pt idx="817">
                  <c:v>817</c:v>
                </c:pt>
                <c:pt idx="818">
                  <c:v>818</c:v>
                </c:pt>
                <c:pt idx="819">
                  <c:v>819</c:v>
                </c:pt>
                <c:pt idx="820">
                  <c:v>820</c:v>
                </c:pt>
                <c:pt idx="821">
                  <c:v>821</c:v>
                </c:pt>
                <c:pt idx="822">
                  <c:v>822</c:v>
                </c:pt>
                <c:pt idx="823">
                  <c:v>823</c:v>
                </c:pt>
                <c:pt idx="824">
                  <c:v>824</c:v>
                </c:pt>
                <c:pt idx="825">
                  <c:v>825</c:v>
                </c:pt>
                <c:pt idx="826">
                  <c:v>826</c:v>
                </c:pt>
                <c:pt idx="827">
                  <c:v>827</c:v>
                </c:pt>
                <c:pt idx="828">
                  <c:v>828</c:v>
                </c:pt>
                <c:pt idx="829">
                  <c:v>829</c:v>
                </c:pt>
                <c:pt idx="830">
                  <c:v>830</c:v>
                </c:pt>
                <c:pt idx="831">
                  <c:v>831</c:v>
                </c:pt>
                <c:pt idx="832">
                  <c:v>832</c:v>
                </c:pt>
                <c:pt idx="833">
                  <c:v>833</c:v>
                </c:pt>
                <c:pt idx="834">
                  <c:v>834</c:v>
                </c:pt>
                <c:pt idx="835">
                  <c:v>835</c:v>
                </c:pt>
                <c:pt idx="836">
                  <c:v>836</c:v>
                </c:pt>
                <c:pt idx="837">
                  <c:v>837</c:v>
                </c:pt>
                <c:pt idx="838">
                  <c:v>838</c:v>
                </c:pt>
                <c:pt idx="839">
                  <c:v>839</c:v>
                </c:pt>
                <c:pt idx="840">
                  <c:v>840</c:v>
                </c:pt>
                <c:pt idx="841">
                  <c:v>841</c:v>
                </c:pt>
                <c:pt idx="842">
                  <c:v>842</c:v>
                </c:pt>
                <c:pt idx="843">
                  <c:v>843</c:v>
                </c:pt>
                <c:pt idx="844">
                  <c:v>844</c:v>
                </c:pt>
                <c:pt idx="845">
                  <c:v>845</c:v>
                </c:pt>
                <c:pt idx="846">
                  <c:v>846</c:v>
                </c:pt>
                <c:pt idx="847">
                  <c:v>847</c:v>
                </c:pt>
                <c:pt idx="848">
                  <c:v>848</c:v>
                </c:pt>
                <c:pt idx="849">
                  <c:v>849</c:v>
                </c:pt>
                <c:pt idx="850">
                  <c:v>850</c:v>
                </c:pt>
                <c:pt idx="851">
                  <c:v>851</c:v>
                </c:pt>
                <c:pt idx="852">
                  <c:v>852</c:v>
                </c:pt>
                <c:pt idx="853">
                  <c:v>853</c:v>
                </c:pt>
                <c:pt idx="854">
                  <c:v>854</c:v>
                </c:pt>
                <c:pt idx="855">
                  <c:v>855</c:v>
                </c:pt>
                <c:pt idx="856">
                  <c:v>856</c:v>
                </c:pt>
                <c:pt idx="857">
                  <c:v>857</c:v>
                </c:pt>
                <c:pt idx="858">
                  <c:v>858</c:v>
                </c:pt>
                <c:pt idx="859">
                  <c:v>859</c:v>
                </c:pt>
                <c:pt idx="860">
                  <c:v>860</c:v>
                </c:pt>
                <c:pt idx="861">
                  <c:v>861</c:v>
                </c:pt>
                <c:pt idx="862">
                  <c:v>862</c:v>
                </c:pt>
                <c:pt idx="863">
                  <c:v>863</c:v>
                </c:pt>
                <c:pt idx="864">
                  <c:v>864</c:v>
                </c:pt>
                <c:pt idx="865">
                  <c:v>865</c:v>
                </c:pt>
                <c:pt idx="866">
                  <c:v>866</c:v>
                </c:pt>
                <c:pt idx="867">
                  <c:v>867</c:v>
                </c:pt>
                <c:pt idx="868">
                  <c:v>868</c:v>
                </c:pt>
                <c:pt idx="869">
                  <c:v>869</c:v>
                </c:pt>
                <c:pt idx="870">
                  <c:v>870</c:v>
                </c:pt>
                <c:pt idx="871">
                  <c:v>871</c:v>
                </c:pt>
                <c:pt idx="872">
                  <c:v>872</c:v>
                </c:pt>
                <c:pt idx="873">
                  <c:v>873</c:v>
                </c:pt>
                <c:pt idx="874">
                  <c:v>874</c:v>
                </c:pt>
                <c:pt idx="875">
                  <c:v>875</c:v>
                </c:pt>
                <c:pt idx="876">
                  <c:v>876</c:v>
                </c:pt>
                <c:pt idx="877">
                  <c:v>877</c:v>
                </c:pt>
                <c:pt idx="878">
                  <c:v>878</c:v>
                </c:pt>
                <c:pt idx="879">
                  <c:v>879</c:v>
                </c:pt>
                <c:pt idx="880">
                  <c:v>880</c:v>
                </c:pt>
                <c:pt idx="881">
                  <c:v>881</c:v>
                </c:pt>
                <c:pt idx="882">
                  <c:v>882</c:v>
                </c:pt>
                <c:pt idx="883">
                  <c:v>883</c:v>
                </c:pt>
                <c:pt idx="884">
                  <c:v>884</c:v>
                </c:pt>
                <c:pt idx="885">
                  <c:v>885</c:v>
                </c:pt>
                <c:pt idx="886">
                  <c:v>886</c:v>
                </c:pt>
                <c:pt idx="887">
                  <c:v>887</c:v>
                </c:pt>
                <c:pt idx="888">
                  <c:v>888</c:v>
                </c:pt>
                <c:pt idx="889">
                  <c:v>889</c:v>
                </c:pt>
                <c:pt idx="890">
                  <c:v>890</c:v>
                </c:pt>
                <c:pt idx="891">
                  <c:v>891</c:v>
                </c:pt>
                <c:pt idx="892">
                  <c:v>892</c:v>
                </c:pt>
                <c:pt idx="893">
                  <c:v>893</c:v>
                </c:pt>
                <c:pt idx="894">
                  <c:v>894</c:v>
                </c:pt>
                <c:pt idx="895">
                  <c:v>895</c:v>
                </c:pt>
                <c:pt idx="896">
                  <c:v>896</c:v>
                </c:pt>
                <c:pt idx="897">
                  <c:v>897</c:v>
                </c:pt>
                <c:pt idx="898">
                  <c:v>898</c:v>
                </c:pt>
                <c:pt idx="899">
                  <c:v>899</c:v>
                </c:pt>
              </c:numCache>
            </c:numRef>
          </c:xVal>
          <c:yVal>
            <c:numRef>
              <c:f>Data_Electrodeposition_Concentr!$C$3:$C$902</c:f>
              <c:numCache>
                <c:formatCode>General</c:formatCode>
                <c:ptCount val="900"/>
                <c:pt idx="0">
                  <c:v>0.1873658</c:v>
                </c:pt>
                <c:pt idx="1">
                  <c:v>0.1583252</c:v>
                </c:pt>
                <c:pt idx="2">
                  <c:v>0.13209220000000002</c:v>
                </c:pt>
                <c:pt idx="3">
                  <c:v>0.1174012</c:v>
                </c:pt>
                <c:pt idx="4">
                  <c:v>0.10793460000000001</c:v>
                </c:pt>
                <c:pt idx="5">
                  <c:v>0.1019042</c:v>
                </c:pt>
                <c:pt idx="6">
                  <c:v>9.8632800000000007E-2</c:v>
                </c:pt>
                <c:pt idx="7">
                  <c:v>9.6496599999999988E-2</c:v>
                </c:pt>
                <c:pt idx="8">
                  <c:v>9.4982999999999998E-2</c:v>
                </c:pt>
                <c:pt idx="9">
                  <c:v>9.3878199999999995E-2</c:v>
                </c:pt>
                <c:pt idx="10">
                  <c:v>9.2669600000000005E-2</c:v>
                </c:pt>
                <c:pt idx="11">
                  <c:v>9.1589399999999987E-2</c:v>
                </c:pt>
                <c:pt idx="12">
                  <c:v>9.0838600000000005E-2</c:v>
                </c:pt>
                <c:pt idx="13">
                  <c:v>9.0673800000000013E-2</c:v>
                </c:pt>
                <c:pt idx="14">
                  <c:v>9.0753200000000006E-2</c:v>
                </c:pt>
                <c:pt idx="15">
                  <c:v>9.0936199999999995E-2</c:v>
                </c:pt>
                <c:pt idx="16">
                  <c:v>9.0331999999999996E-2</c:v>
                </c:pt>
                <c:pt idx="17">
                  <c:v>8.9037999999999992E-2</c:v>
                </c:pt>
                <c:pt idx="18">
                  <c:v>8.8195799999999991E-2</c:v>
                </c:pt>
                <c:pt idx="19">
                  <c:v>8.7359600000000009E-2</c:v>
                </c:pt>
                <c:pt idx="20">
                  <c:v>8.6645599999999989E-2</c:v>
                </c:pt>
                <c:pt idx="21">
                  <c:v>8.6480799999999997E-2</c:v>
                </c:pt>
                <c:pt idx="22">
                  <c:v>8.60046E-2</c:v>
                </c:pt>
                <c:pt idx="23">
                  <c:v>8.5089200000000004E-2</c:v>
                </c:pt>
                <c:pt idx="24">
                  <c:v>8.4985400000000003E-2</c:v>
                </c:pt>
                <c:pt idx="25">
                  <c:v>8.4448200000000001E-2</c:v>
                </c:pt>
                <c:pt idx="26">
                  <c:v>8.3672999999999997E-2</c:v>
                </c:pt>
                <c:pt idx="27">
                  <c:v>8.3447199999999999E-2</c:v>
                </c:pt>
                <c:pt idx="28">
                  <c:v>8.3111599999999994E-2</c:v>
                </c:pt>
                <c:pt idx="29">
                  <c:v>8.3038399999999998E-2</c:v>
                </c:pt>
                <c:pt idx="30">
                  <c:v>8.2867400000000008E-2</c:v>
                </c:pt>
                <c:pt idx="31">
                  <c:v>8.2342599999999988E-2</c:v>
                </c:pt>
                <c:pt idx="32">
                  <c:v>8.1610199999999994E-2</c:v>
                </c:pt>
                <c:pt idx="33">
                  <c:v>8.1591800000000006E-2</c:v>
                </c:pt>
                <c:pt idx="34">
                  <c:v>8.1762599999999991E-2</c:v>
                </c:pt>
                <c:pt idx="35">
                  <c:v>8.1488000000000005E-2</c:v>
                </c:pt>
                <c:pt idx="36">
                  <c:v>8.1463599999999997E-2</c:v>
                </c:pt>
                <c:pt idx="37">
                  <c:v>8.1738199999999997E-2</c:v>
                </c:pt>
                <c:pt idx="38">
                  <c:v>8.1640599999999994E-2</c:v>
                </c:pt>
                <c:pt idx="39">
                  <c:v>8.1488000000000005E-2</c:v>
                </c:pt>
                <c:pt idx="40">
                  <c:v>8.1237799999999999E-2</c:v>
                </c:pt>
                <c:pt idx="41">
                  <c:v>8.0889800000000012E-2</c:v>
                </c:pt>
                <c:pt idx="42">
                  <c:v>8.0700599999999997E-2</c:v>
                </c:pt>
                <c:pt idx="43">
                  <c:v>8.0602999999999994E-2</c:v>
                </c:pt>
                <c:pt idx="44">
                  <c:v>8.0304E-2</c:v>
                </c:pt>
                <c:pt idx="45">
                  <c:v>7.9858399999999996E-2</c:v>
                </c:pt>
                <c:pt idx="46">
                  <c:v>7.9687599999999997E-2</c:v>
                </c:pt>
                <c:pt idx="47">
                  <c:v>7.988279999999999E-2</c:v>
                </c:pt>
                <c:pt idx="48">
                  <c:v>7.9998800000000009E-2</c:v>
                </c:pt>
                <c:pt idx="49">
                  <c:v>7.9809599999999994E-2</c:v>
                </c:pt>
                <c:pt idx="50">
                  <c:v>7.9370199999999988E-2</c:v>
                </c:pt>
                <c:pt idx="51">
                  <c:v>7.9004000000000005E-2</c:v>
                </c:pt>
                <c:pt idx="52">
                  <c:v>7.8820799999999996E-2</c:v>
                </c:pt>
                <c:pt idx="53">
                  <c:v>7.8607200000000002E-2</c:v>
                </c:pt>
                <c:pt idx="54">
                  <c:v>7.85888E-2</c:v>
                </c:pt>
                <c:pt idx="55">
                  <c:v>7.838139999999999E-2</c:v>
                </c:pt>
                <c:pt idx="56">
                  <c:v>7.8277600000000003E-2</c:v>
                </c:pt>
                <c:pt idx="57">
                  <c:v>7.7746599999999999E-2</c:v>
                </c:pt>
                <c:pt idx="58">
                  <c:v>7.7655000000000002E-2</c:v>
                </c:pt>
                <c:pt idx="59">
                  <c:v>7.7600000000000002E-2</c:v>
                </c:pt>
                <c:pt idx="60">
                  <c:v>7.6837199999999994E-2</c:v>
                </c:pt>
                <c:pt idx="61">
                  <c:v>7.6806600000000003E-2</c:v>
                </c:pt>
                <c:pt idx="62">
                  <c:v>7.7050800000000003E-2</c:v>
                </c:pt>
                <c:pt idx="63">
                  <c:v>7.6702800000000002E-2</c:v>
                </c:pt>
                <c:pt idx="64">
                  <c:v>7.6275599999999999E-2</c:v>
                </c:pt>
                <c:pt idx="65">
                  <c:v>7.5939999999999994E-2</c:v>
                </c:pt>
                <c:pt idx="66">
                  <c:v>7.6287800000000003E-2</c:v>
                </c:pt>
                <c:pt idx="67">
                  <c:v>7.6599200000000006E-2</c:v>
                </c:pt>
                <c:pt idx="68">
                  <c:v>7.78808E-2</c:v>
                </c:pt>
                <c:pt idx="69">
                  <c:v>7.8320399999999998E-2</c:v>
                </c:pt>
                <c:pt idx="70">
                  <c:v>7.7710000000000001E-2</c:v>
                </c:pt>
                <c:pt idx="71">
                  <c:v>7.7008000000000007E-2</c:v>
                </c:pt>
                <c:pt idx="72">
                  <c:v>7.644659999999999E-2</c:v>
                </c:pt>
                <c:pt idx="73">
                  <c:v>7.6312199999999997E-2</c:v>
                </c:pt>
                <c:pt idx="74">
                  <c:v>7.6074200000000008E-2</c:v>
                </c:pt>
                <c:pt idx="75">
                  <c:v>7.609260000000001E-2</c:v>
                </c:pt>
                <c:pt idx="76">
                  <c:v>7.6385399999999992E-2</c:v>
                </c:pt>
                <c:pt idx="77">
                  <c:v>7.609260000000001E-2</c:v>
                </c:pt>
                <c:pt idx="78">
                  <c:v>7.54272E-2</c:v>
                </c:pt>
                <c:pt idx="79">
                  <c:v>7.5146400000000002E-2</c:v>
                </c:pt>
                <c:pt idx="80">
                  <c:v>7.4554400000000007E-2</c:v>
                </c:pt>
                <c:pt idx="81">
                  <c:v>7.42004E-2</c:v>
                </c:pt>
                <c:pt idx="82">
                  <c:v>7.4194400000000008E-2</c:v>
                </c:pt>
                <c:pt idx="83">
                  <c:v>7.3992999999999989E-2</c:v>
                </c:pt>
                <c:pt idx="84">
                  <c:v>7.3730400000000001E-2</c:v>
                </c:pt>
                <c:pt idx="85">
                  <c:v>7.3382599999999992E-2</c:v>
                </c:pt>
                <c:pt idx="86">
                  <c:v>7.3199399999999998E-2</c:v>
                </c:pt>
                <c:pt idx="87">
                  <c:v>7.3590000000000003E-2</c:v>
                </c:pt>
                <c:pt idx="88">
                  <c:v>7.3315400000000003E-2</c:v>
                </c:pt>
                <c:pt idx="89">
                  <c:v>7.36816E-2</c:v>
                </c:pt>
                <c:pt idx="90">
                  <c:v>7.3815999999999993E-2</c:v>
                </c:pt>
                <c:pt idx="91">
                  <c:v>7.3809799999999995E-2</c:v>
                </c:pt>
                <c:pt idx="92">
                  <c:v>7.366940000000001E-2</c:v>
                </c:pt>
                <c:pt idx="93">
                  <c:v>7.3645000000000002E-2</c:v>
                </c:pt>
                <c:pt idx="94">
                  <c:v>7.3706000000000008E-2</c:v>
                </c:pt>
                <c:pt idx="95">
                  <c:v>7.4243199999999995E-2</c:v>
                </c:pt>
                <c:pt idx="96">
                  <c:v>7.3919600000000002E-2</c:v>
                </c:pt>
                <c:pt idx="97">
                  <c:v>7.3608400000000004E-2</c:v>
                </c:pt>
                <c:pt idx="98">
                  <c:v>7.3584000000000011E-2</c:v>
                </c:pt>
                <c:pt idx="99">
                  <c:v>7.2815000000000005E-2</c:v>
                </c:pt>
                <c:pt idx="100">
                  <c:v>7.1887199999999998E-2</c:v>
                </c:pt>
                <c:pt idx="101">
                  <c:v>7.1624800000000002E-2</c:v>
                </c:pt>
                <c:pt idx="102">
                  <c:v>7.1923799999999996E-2</c:v>
                </c:pt>
                <c:pt idx="103">
                  <c:v>7.164920000000001E-2</c:v>
                </c:pt>
                <c:pt idx="104">
                  <c:v>7.148439999999999E-2</c:v>
                </c:pt>
                <c:pt idx="105">
                  <c:v>7.1667400000000006E-2</c:v>
                </c:pt>
                <c:pt idx="106">
                  <c:v>7.19056E-2</c:v>
                </c:pt>
                <c:pt idx="107">
                  <c:v>7.1978799999999996E-2</c:v>
                </c:pt>
                <c:pt idx="108">
                  <c:v>7.216800000000001E-2</c:v>
                </c:pt>
                <c:pt idx="109">
                  <c:v>7.2271799999999997E-2</c:v>
                </c:pt>
                <c:pt idx="110">
                  <c:v>7.2308399999999995E-2</c:v>
                </c:pt>
                <c:pt idx="111">
                  <c:v>7.2772199999999995E-2</c:v>
                </c:pt>
                <c:pt idx="112">
                  <c:v>7.2851600000000002E-2</c:v>
                </c:pt>
                <c:pt idx="113">
                  <c:v>7.24548E-2</c:v>
                </c:pt>
                <c:pt idx="114">
                  <c:v>7.1942199999999998E-2</c:v>
                </c:pt>
                <c:pt idx="115">
                  <c:v>7.1819999999999995E-2</c:v>
                </c:pt>
                <c:pt idx="116">
                  <c:v>7.164920000000001E-2</c:v>
                </c:pt>
                <c:pt idx="117">
                  <c:v>7.1588199999999991E-2</c:v>
                </c:pt>
                <c:pt idx="118">
                  <c:v>7.1581999999999993E-2</c:v>
                </c:pt>
                <c:pt idx="119">
                  <c:v>7.1807800000000005E-2</c:v>
                </c:pt>
                <c:pt idx="120">
                  <c:v>7.1899400000000002E-2</c:v>
                </c:pt>
                <c:pt idx="121">
                  <c:v>7.2143600000000002E-2</c:v>
                </c:pt>
                <c:pt idx="122">
                  <c:v>7.2583000000000009E-2</c:v>
                </c:pt>
                <c:pt idx="123">
                  <c:v>7.3077400000000001E-2</c:v>
                </c:pt>
                <c:pt idx="124">
                  <c:v>7.3315400000000003E-2</c:v>
                </c:pt>
                <c:pt idx="125">
                  <c:v>7.3467999999999992E-2</c:v>
                </c:pt>
                <c:pt idx="126">
                  <c:v>7.3181200000000002E-2</c:v>
                </c:pt>
                <c:pt idx="127">
                  <c:v>7.2699E-2</c:v>
                </c:pt>
                <c:pt idx="128">
                  <c:v>7.2094800000000001E-2</c:v>
                </c:pt>
                <c:pt idx="129">
                  <c:v>7.1697999999999998E-2</c:v>
                </c:pt>
                <c:pt idx="130">
                  <c:v>7.148439999999999E-2</c:v>
                </c:pt>
                <c:pt idx="131">
                  <c:v>7.0965600000000004E-2</c:v>
                </c:pt>
                <c:pt idx="132">
                  <c:v>7.0373599999999994E-2</c:v>
                </c:pt>
                <c:pt idx="133">
                  <c:v>6.9635000000000002E-2</c:v>
                </c:pt>
                <c:pt idx="134">
                  <c:v>6.9171200000000002E-2</c:v>
                </c:pt>
                <c:pt idx="135">
                  <c:v>6.9220000000000004E-2</c:v>
                </c:pt>
                <c:pt idx="136">
                  <c:v>6.9738800000000004E-2</c:v>
                </c:pt>
                <c:pt idx="137">
                  <c:v>7.0043999999999995E-2</c:v>
                </c:pt>
                <c:pt idx="138">
                  <c:v>7.1057200000000001E-2</c:v>
                </c:pt>
                <c:pt idx="139">
                  <c:v>7.148439999999999E-2</c:v>
                </c:pt>
                <c:pt idx="140">
                  <c:v>7.1349999999999997E-2</c:v>
                </c:pt>
                <c:pt idx="141">
                  <c:v>7.0989999999999998E-2</c:v>
                </c:pt>
                <c:pt idx="142">
                  <c:v>7.0922799999999994E-2</c:v>
                </c:pt>
                <c:pt idx="143">
                  <c:v>7.0764199999999999E-2</c:v>
                </c:pt>
                <c:pt idx="144">
                  <c:v>7.047719999999999E-2</c:v>
                </c:pt>
                <c:pt idx="145">
                  <c:v>7.0483400000000002E-2</c:v>
                </c:pt>
                <c:pt idx="146">
                  <c:v>7.0739800000000005E-2</c:v>
                </c:pt>
                <c:pt idx="147">
                  <c:v>7.0806800000000003E-2</c:v>
                </c:pt>
                <c:pt idx="148">
                  <c:v>7.0636000000000004E-2</c:v>
                </c:pt>
                <c:pt idx="149">
                  <c:v>7.0691000000000004E-2</c:v>
                </c:pt>
                <c:pt idx="150">
                  <c:v>7.1301199999999995E-2</c:v>
                </c:pt>
                <c:pt idx="151">
                  <c:v>7.1752999999999997E-2</c:v>
                </c:pt>
                <c:pt idx="152">
                  <c:v>7.2320599999999999E-2</c:v>
                </c:pt>
                <c:pt idx="153">
                  <c:v>7.2589200000000006E-2</c:v>
                </c:pt>
                <c:pt idx="154">
                  <c:v>7.2869799999999998E-2</c:v>
                </c:pt>
                <c:pt idx="155">
                  <c:v>7.2820999999999997E-2</c:v>
                </c:pt>
                <c:pt idx="156">
                  <c:v>7.2381600000000004E-2</c:v>
                </c:pt>
                <c:pt idx="157">
                  <c:v>7.2436600000000004E-2</c:v>
                </c:pt>
                <c:pt idx="158">
                  <c:v>7.3175000000000004E-2</c:v>
                </c:pt>
                <c:pt idx="159">
                  <c:v>7.2766200000000003E-2</c:v>
                </c:pt>
                <c:pt idx="160">
                  <c:v>7.2003199999999989E-2</c:v>
                </c:pt>
                <c:pt idx="161">
                  <c:v>7.1490399999999996E-2</c:v>
                </c:pt>
                <c:pt idx="162">
                  <c:v>7.1380600000000002E-2</c:v>
                </c:pt>
                <c:pt idx="163">
                  <c:v>7.1685800000000008E-2</c:v>
                </c:pt>
                <c:pt idx="164">
                  <c:v>7.216800000000001E-2</c:v>
                </c:pt>
                <c:pt idx="165">
                  <c:v>7.1850600000000001E-2</c:v>
                </c:pt>
                <c:pt idx="166">
                  <c:v>7.2271799999999997E-2</c:v>
                </c:pt>
                <c:pt idx="167">
                  <c:v>7.2216799999999998E-2</c:v>
                </c:pt>
                <c:pt idx="168">
                  <c:v>7.1423399999999998E-2</c:v>
                </c:pt>
                <c:pt idx="169">
                  <c:v>7.0800799999999997E-2</c:v>
                </c:pt>
                <c:pt idx="170">
                  <c:v>7.0123200000000011E-2</c:v>
                </c:pt>
                <c:pt idx="171">
                  <c:v>6.9732600000000006E-2</c:v>
                </c:pt>
                <c:pt idx="172">
                  <c:v>6.9268800000000005E-2</c:v>
                </c:pt>
                <c:pt idx="173">
                  <c:v>6.8585199999999999E-2</c:v>
                </c:pt>
                <c:pt idx="174">
                  <c:v>6.81702E-2</c:v>
                </c:pt>
                <c:pt idx="175">
                  <c:v>6.7986999999999992E-2</c:v>
                </c:pt>
                <c:pt idx="176">
                  <c:v>6.8005399999999994E-2</c:v>
                </c:pt>
                <c:pt idx="177">
                  <c:v>6.8121399999999999E-2</c:v>
                </c:pt>
                <c:pt idx="178">
                  <c:v>6.82006E-2</c:v>
                </c:pt>
                <c:pt idx="179">
                  <c:v>6.8298400000000009E-2</c:v>
                </c:pt>
                <c:pt idx="180">
                  <c:v>6.92078E-2</c:v>
                </c:pt>
                <c:pt idx="181">
                  <c:v>7.0318599999999995E-2</c:v>
                </c:pt>
                <c:pt idx="182">
                  <c:v>7.1258600000000005E-2</c:v>
                </c:pt>
                <c:pt idx="183">
                  <c:v>7.1581999999999993E-2</c:v>
                </c:pt>
                <c:pt idx="184">
                  <c:v>7.0971599999999996E-2</c:v>
                </c:pt>
                <c:pt idx="185">
                  <c:v>7.0251400000000006E-2</c:v>
                </c:pt>
                <c:pt idx="186">
                  <c:v>6.9555599999999995E-2</c:v>
                </c:pt>
                <c:pt idx="187">
                  <c:v>6.9323800000000005E-2</c:v>
                </c:pt>
                <c:pt idx="188">
                  <c:v>6.9384799999999996E-2</c:v>
                </c:pt>
                <c:pt idx="189">
                  <c:v>6.9830400000000001E-2</c:v>
                </c:pt>
                <c:pt idx="190">
                  <c:v>7.0123200000000011E-2</c:v>
                </c:pt>
                <c:pt idx="191">
                  <c:v>7.0184400000000008E-2</c:v>
                </c:pt>
                <c:pt idx="192">
                  <c:v>7.0440599999999992E-2</c:v>
                </c:pt>
                <c:pt idx="193">
                  <c:v>7.1081599999999995E-2</c:v>
                </c:pt>
                <c:pt idx="194">
                  <c:v>7.1557599999999999E-2</c:v>
                </c:pt>
                <c:pt idx="195">
                  <c:v>7.1276800000000001E-2</c:v>
                </c:pt>
                <c:pt idx="196">
                  <c:v>7.099599999999999E-2</c:v>
                </c:pt>
                <c:pt idx="197">
                  <c:v>7.0721400000000004E-2</c:v>
                </c:pt>
                <c:pt idx="198">
                  <c:v>7.0318599999999995E-2</c:v>
                </c:pt>
                <c:pt idx="199">
                  <c:v>7.0025599999999993E-2</c:v>
                </c:pt>
                <c:pt idx="200">
                  <c:v>6.9549599999999989E-2</c:v>
                </c:pt>
                <c:pt idx="201">
                  <c:v>6.8951399999999996E-2</c:v>
                </c:pt>
                <c:pt idx="202">
                  <c:v>6.8798800000000007E-2</c:v>
                </c:pt>
                <c:pt idx="203">
                  <c:v>6.9201600000000002E-2</c:v>
                </c:pt>
                <c:pt idx="204">
                  <c:v>6.9903599999999996E-2</c:v>
                </c:pt>
                <c:pt idx="205">
                  <c:v>7.0202600000000004E-2</c:v>
                </c:pt>
                <c:pt idx="206">
                  <c:v>7.047719999999999E-2</c:v>
                </c:pt>
                <c:pt idx="207">
                  <c:v>7.0861800000000003E-2</c:v>
                </c:pt>
                <c:pt idx="208">
                  <c:v>7.0965600000000004E-2</c:v>
                </c:pt>
                <c:pt idx="209">
                  <c:v>7.1069399999999991E-2</c:v>
                </c:pt>
                <c:pt idx="210">
                  <c:v>7.1234199999999998E-2</c:v>
                </c:pt>
                <c:pt idx="211">
                  <c:v>7.1289000000000005E-2</c:v>
                </c:pt>
                <c:pt idx="212">
                  <c:v>7.1319599999999997E-2</c:v>
                </c:pt>
                <c:pt idx="213">
                  <c:v>7.1606400000000001E-2</c:v>
                </c:pt>
                <c:pt idx="214">
                  <c:v>7.2192400000000004E-2</c:v>
                </c:pt>
                <c:pt idx="215">
                  <c:v>7.24244E-2</c:v>
                </c:pt>
                <c:pt idx="216">
                  <c:v>7.1960399999999994E-2</c:v>
                </c:pt>
                <c:pt idx="217">
                  <c:v>7.1539399999999989E-2</c:v>
                </c:pt>
                <c:pt idx="218">
                  <c:v>7.1765200000000001E-2</c:v>
                </c:pt>
                <c:pt idx="219">
                  <c:v>7.2149600000000008E-2</c:v>
                </c:pt>
                <c:pt idx="220">
                  <c:v>7.1868799999999997E-2</c:v>
                </c:pt>
                <c:pt idx="221">
                  <c:v>7.121580000000001E-2</c:v>
                </c:pt>
                <c:pt idx="222">
                  <c:v>7.0800799999999997E-2</c:v>
                </c:pt>
                <c:pt idx="223">
                  <c:v>7.0758000000000001E-2</c:v>
                </c:pt>
                <c:pt idx="224">
                  <c:v>7.0318599999999995E-2</c:v>
                </c:pt>
                <c:pt idx="225">
                  <c:v>6.99462E-2</c:v>
                </c:pt>
                <c:pt idx="226">
                  <c:v>6.9854799999999995E-2</c:v>
                </c:pt>
                <c:pt idx="227">
                  <c:v>6.9476399999999994E-2</c:v>
                </c:pt>
                <c:pt idx="228">
                  <c:v>7.0086599999999999E-2</c:v>
                </c:pt>
                <c:pt idx="229">
                  <c:v>7.04346E-2</c:v>
                </c:pt>
                <c:pt idx="230">
                  <c:v>7.0495599999999992E-2</c:v>
                </c:pt>
                <c:pt idx="231">
                  <c:v>7.0752000000000009E-2</c:v>
                </c:pt>
                <c:pt idx="232">
                  <c:v>7.0941199999999996E-2</c:v>
                </c:pt>
                <c:pt idx="233">
                  <c:v>7.1020599999999989E-2</c:v>
                </c:pt>
                <c:pt idx="234">
                  <c:v>7.1026599999999995E-2</c:v>
                </c:pt>
                <c:pt idx="235">
                  <c:v>7.1551599999999993E-2</c:v>
                </c:pt>
                <c:pt idx="236">
                  <c:v>7.1868799999999997E-2</c:v>
                </c:pt>
                <c:pt idx="237">
                  <c:v>7.2137400000000004E-2</c:v>
                </c:pt>
                <c:pt idx="238">
                  <c:v>7.2082600000000011E-2</c:v>
                </c:pt>
                <c:pt idx="239">
                  <c:v>7.2430399999999992E-2</c:v>
                </c:pt>
                <c:pt idx="240">
                  <c:v>7.2241200000000005E-2</c:v>
                </c:pt>
                <c:pt idx="241">
                  <c:v>7.1594200000000011E-2</c:v>
                </c:pt>
                <c:pt idx="242">
                  <c:v>7.0959399999999992E-2</c:v>
                </c:pt>
                <c:pt idx="243">
                  <c:v>7.0458999999999994E-2</c:v>
                </c:pt>
                <c:pt idx="244">
                  <c:v>7.0080599999999993E-2</c:v>
                </c:pt>
                <c:pt idx="245">
                  <c:v>6.9549599999999989E-2</c:v>
                </c:pt>
                <c:pt idx="246">
                  <c:v>6.9366399999999995E-2</c:v>
                </c:pt>
                <c:pt idx="247">
                  <c:v>6.9128399999999993E-2</c:v>
                </c:pt>
                <c:pt idx="248">
                  <c:v>6.9061199999999989E-2</c:v>
                </c:pt>
                <c:pt idx="249">
                  <c:v>6.9079599999999991E-2</c:v>
                </c:pt>
                <c:pt idx="250">
                  <c:v>6.8768400000000007E-2</c:v>
                </c:pt>
                <c:pt idx="251">
                  <c:v>6.8823200000000001E-2</c:v>
                </c:pt>
                <c:pt idx="252">
                  <c:v>6.8987999999999994E-2</c:v>
                </c:pt>
                <c:pt idx="253">
                  <c:v>6.9317600000000007E-2</c:v>
                </c:pt>
                <c:pt idx="254">
                  <c:v>6.9824200000000003E-2</c:v>
                </c:pt>
                <c:pt idx="255">
                  <c:v>7.03796E-2</c:v>
                </c:pt>
                <c:pt idx="256">
                  <c:v>7.0703200000000008E-2</c:v>
                </c:pt>
                <c:pt idx="257">
                  <c:v>7.06788E-2</c:v>
                </c:pt>
                <c:pt idx="258">
                  <c:v>7.1099800000000005E-2</c:v>
                </c:pt>
                <c:pt idx="259">
                  <c:v>7.1038799999999999E-2</c:v>
                </c:pt>
                <c:pt idx="260">
                  <c:v>7.0721400000000004E-2</c:v>
                </c:pt>
                <c:pt idx="261">
                  <c:v>7.0782399999999995E-2</c:v>
                </c:pt>
                <c:pt idx="262">
                  <c:v>7.0684800000000006E-2</c:v>
                </c:pt>
                <c:pt idx="263">
                  <c:v>6.9860800000000001E-2</c:v>
                </c:pt>
                <c:pt idx="264">
                  <c:v>6.8762200000000009E-2</c:v>
                </c:pt>
                <c:pt idx="265">
                  <c:v>6.7712400000000006E-2</c:v>
                </c:pt>
                <c:pt idx="266">
                  <c:v>6.8023600000000004E-2</c:v>
                </c:pt>
                <c:pt idx="267">
                  <c:v>6.9244399999999998E-2</c:v>
                </c:pt>
                <c:pt idx="268">
                  <c:v>6.9690000000000002E-2</c:v>
                </c:pt>
                <c:pt idx="269">
                  <c:v>6.8823200000000001E-2</c:v>
                </c:pt>
                <c:pt idx="270">
                  <c:v>6.8805000000000005E-2</c:v>
                </c:pt>
                <c:pt idx="271">
                  <c:v>6.9220000000000004E-2</c:v>
                </c:pt>
                <c:pt idx="272">
                  <c:v>6.9555599999999995E-2</c:v>
                </c:pt>
                <c:pt idx="273">
                  <c:v>6.9122400000000001E-2</c:v>
                </c:pt>
                <c:pt idx="274">
                  <c:v>6.8548600000000001E-2</c:v>
                </c:pt>
                <c:pt idx="275">
                  <c:v>6.8261799999999997E-2</c:v>
                </c:pt>
                <c:pt idx="276">
                  <c:v>6.8530199999999999E-2</c:v>
                </c:pt>
                <c:pt idx="277">
                  <c:v>6.8463200000000002E-2</c:v>
                </c:pt>
                <c:pt idx="278">
                  <c:v>6.87194E-2</c:v>
                </c:pt>
                <c:pt idx="279">
                  <c:v>6.8975800000000004E-2</c:v>
                </c:pt>
                <c:pt idx="280">
                  <c:v>6.9525199999999995E-2</c:v>
                </c:pt>
                <c:pt idx="281">
                  <c:v>7.0043999999999995E-2</c:v>
                </c:pt>
                <c:pt idx="282">
                  <c:v>7.0214800000000008E-2</c:v>
                </c:pt>
                <c:pt idx="283">
                  <c:v>7.0367399999999997E-2</c:v>
                </c:pt>
                <c:pt idx="284">
                  <c:v>7.0721400000000004E-2</c:v>
                </c:pt>
                <c:pt idx="285">
                  <c:v>7.1118200000000006E-2</c:v>
                </c:pt>
                <c:pt idx="286">
                  <c:v>7.1478199999999992E-2</c:v>
                </c:pt>
                <c:pt idx="287">
                  <c:v>7.2039800000000001E-2</c:v>
                </c:pt>
                <c:pt idx="288">
                  <c:v>7.2589200000000006E-2</c:v>
                </c:pt>
                <c:pt idx="289">
                  <c:v>7.2699E-2</c:v>
                </c:pt>
                <c:pt idx="290">
                  <c:v>7.2711200000000004E-2</c:v>
                </c:pt>
                <c:pt idx="291">
                  <c:v>7.2577000000000003E-2</c:v>
                </c:pt>
                <c:pt idx="292">
                  <c:v>7.246699999999999E-2</c:v>
                </c:pt>
                <c:pt idx="293">
                  <c:v>7.194819999999999E-2</c:v>
                </c:pt>
                <c:pt idx="294">
                  <c:v>7.1423399999999998E-2</c:v>
                </c:pt>
                <c:pt idx="295">
                  <c:v>7.1270799999999995E-2</c:v>
                </c:pt>
                <c:pt idx="296">
                  <c:v>7.1154800000000004E-2</c:v>
                </c:pt>
                <c:pt idx="297">
                  <c:v>7.0629800000000006E-2</c:v>
                </c:pt>
                <c:pt idx="298">
                  <c:v>7.0068399999999989E-2</c:v>
                </c:pt>
                <c:pt idx="299">
                  <c:v>6.9586200000000001E-2</c:v>
                </c:pt>
                <c:pt idx="300">
                  <c:v>6.9048999999999999E-2</c:v>
                </c:pt>
                <c:pt idx="301">
                  <c:v>6.9097999999999993E-2</c:v>
                </c:pt>
                <c:pt idx="302">
                  <c:v>6.9573999999999997E-2</c:v>
                </c:pt>
                <c:pt idx="303">
                  <c:v>6.9848599999999997E-2</c:v>
                </c:pt>
                <c:pt idx="304">
                  <c:v>7.0043999999999995E-2</c:v>
                </c:pt>
                <c:pt idx="305">
                  <c:v>7.0062199999999991E-2</c:v>
                </c:pt>
                <c:pt idx="306">
                  <c:v>7.02454E-2</c:v>
                </c:pt>
                <c:pt idx="307">
                  <c:v>7.0391800000000004E-2</c:v>
                </c:pt>
                <c:pt idx="308">
                  <c:v>7.0538400000000001E-2</c:v>
                </c:pt>
                <c:pt idx="309">
                  <c:v>7.1050999999999989E-2</c:v>
                </c:pt>
                <c:pt idx="310">
                  <c:v>7.1923799999999996E-2</c:v>
                </c:pt>
                <c:pt idx="311">
                  <c:v>7.2625800000000004E-2</c:v>
                </c:pt>
                <c:pt idx="312">
                  <c:v>7.2216799999999998E-2</c:v>
                </c:pt>
                <c:pt idx="313">
                  <c:v>7.1374599999999996E-2</c:v>
                </c:pt>
                <c:pt idx="314">
                  <c:v>7.0904599999999998E-2</c:v>
                </c:pt>
                <c:pt idx="315">
                  <c:v>7.0428400000000002E-2</c:v>
                </c:pt>
                <c:pt idx="316">
                  <c:v>6.9818199999999997E-2</c:v>
                </c:pt>
                <c:pt idx="317">
                  <c:v>6.9928000000000004E-2</c:v>
                </c:pt>
                <c:pt idx="318">
                  <c:v>6.9933999999999996E-2</c:v>
                </c:pt>
                <c:pt idx="319">
                  <c:v>6.96412E-2</c:v>
                </c:pt>
                <c:pt idx="320">
                  <c:v>6.9390800000000002E-2</c:v>
                </c:pt>
                <c:pt idx="321">
                  <c:v>7.017820000000001E-2</c:v>
                </c:pt>
                <c:pt idx="322">
                  <c:v>7.0971599999999996E-2</c:v>
                </c:pt>
                <c:pt idx="323">
                  <c:v>7.0989999999999998E-2</c:v>
                </c:pt>
                <c:pt idx="324">
                  <c:v>7.0794599999999999E-2</c:v>
                </c:pt>
                <c:pt idx="325">
                  <c:v>7.0752000000000009E-2</c:v>
                </c:pt>
                <c:pt idx="326">
                  <c:v>7.0361400000000004E-2</c:v>
                </c:pt>
                <c:pt idx="327">
                  <c:v>7.0110999999999993E-2</c:v>
                </c:pt>
                <c:pt idx="328">
                  <c:v>6.9769200000000003E-2</c:v>
                </c:pt>
                <c:pt idx="329">
                  <c:v>6.9531200000000001E-2</c:v>
                </c:pt>
                <c:pt idx="330">
                  <c:v>6.9275000000000003E-2</c:v>
                </c:pt>
                <c:pt idx="331">
                  <c:v>6.9042999999999993E-2</c:v>
                </c:pt>
                <c:pt idx="332">
                  <c:v>6.8927000000000002E-2</c:v>
                </c:pt>
                <c:pt idx="333">
                  <c:v>6.9348199999999999E-2</c:v>
                </c:pt>
                <c:pt idx="334">
                  <c:v>6.9586200000000001E-2</c:v>
                </c:pt>
                <c:pt idx="335">
                  <c:v>7.0251400000000006E-2</c:v>
                </c:pt>
                <c:pt idx="336">
                  <c:v>7.0733600000000008E-2</c:v>
                </c:pt>
                <c:pt idx="337">
                  <c:v>7.0971599999999996E-2</c:v>
                </c:pt>
                <c:pt idx="338">
                  <c:v>7.1203600000000006E-2</c:v>
                </c:pt>
                <c:pt idx="339">
                  <c:v>7.116080000000001E-2</c:v>
                </c:pt>
                <c:pt idx="340">
                  <c:v>7.1521000000000001E-2</c:v>
                </c:pt>
                <c:pt idx="341">
                  <c:v>7.164920000000001E-2</c:v>
                </c:pt>
                <c:pt idx="342">
                  <c:v>7.1496599999999993E-2</c:v>
                </c:pt>
                <c:pt idx="343">
                  <c:v>7.1594200000000011E-2</c:v>
                </c:pt>
                <c:pt idx="344">
                  <c:v>7.17164E-2</c:v>
                </c:pt>
                <c:pt idx="345">
                  <c:v>7.1673600000000004E-2</c:v>
                </c:pt>
                <c:pt idx="346">
                  <c:v>7.11976E-2</c:v>
                </c:pt>
                <c:pt idx="347">
                  <c:v>7.1020599999999989E-2</c:v>
                </c:pt>
                <c:pt idx="348">
                  <c:v>7.1173E-2</c:v>
                </c:pt>
                <c:pt idx="349">
                  <c:v>7.1630800000000008E-2</c:v>
                </c:pt>
                <c:pt idx="350">
                  <c:v>7.1411199999999994E-2</c:v>
                </c:pt>
                <c:pt idx="351">
                  <c:v>7.0971599999999996E-2</c:v>
                </c:pt>
                <c:pt idx="352">
                  <c:v>7.0593199999999995E-2</c:v>
                </c:pt>
                <c:pt idx="353">
                  <c:v>7.0617600000000003E-2</c:v>
                </c:pt>
                <c:pt idx="354">
                  <c:v>7.0782399999999995E-2</c:v>
                </c:pt>
                <c:pt idx="355">
                  <c:v>7.0660400000000012E-2</c:v>
                </c:pt>
                <c:pt idx="356">
                  <c:v>7.0605400000000013E-2</c:v>
                </c:pt>
                <c:pt idx="357">
                  <c:v>7.0532199999999989E-2</c:v>
                </c:pt>
                <c:pt idx="358">
                  <c:v>7.0733600000000008E-2</c:v>
                </c:pt>
                <c:pt idx="359">
                  <c:v>7.0752000000000009E-2</c:v>
                </c:pt>
                <c:pt idx="360">
                  <c:v>7.0593199999999995E-2</c:v>
                </c:pt>
                <c:pt idx="361">
                  <c:v>7.0226999999999998E-2</c:v>
                </c:pt>
                <c:pt idx="362">
                  <c:v>7.0251400000000006E-2</c:v>
                </c:pt>
                <c:pt idx="363">
                  <c:v>7.0428400000000002E-2</c:v>
                </c:pt>
                <c:pt idx="364">
                  <c:v>7.0922799999999994E-2</c:v>
                </c:pt>
                <c:pt idx="365">
                  <c:v>7.1618600000000004E-2</c:v>
                </c:pt>
                <c:pt idx="366">
                  <c:v>7.2088600000000003E-2</c:v>
                </c:pt>
                <c:pt idx="367">
                  <c:v>7.2412199999999996E-2</c:v>
                </c:pt>
                <c:pt idx="368">
                  <c:v>7.2387599999999996E-2</c:v>
                </c:pt>
                <c:pt idx="369">
                  <c:v>7.2552399999999989E-2</c:v>
                </c:pt>
                <c:pt idx="370">
                  <c:v>7.2296200000000005E-2</c:v>
                </c:pt>
                <c:pt idx="371">
                  <c:v>7.1887199999999998E-2</c:v>
                </c:pt>
                <c:pt idx="372">
                  <c:v>7.1618600000000004E-2</c:v>
                </c:pt>
                <c:pt idx="373">
                  <c:v>7.1612600000000012E-2</c:v>
                </c:pt>
                <c:pt idx="374">
                  <c:v>7.1850600000000001E-2</c:v>
                </c:pt>
                <c:pt idx="375">
                  <c:v>7.2119200000000008E-2</c:v>
                </c:pt>
                <c:pt idx="376">
                  <c:v>7.1984800000000002E-2</c:v>
                </c:pt>
                <c:pt idx="377">
                  <c:v>7.1874999999999994E-2</c:v>
                </c:pt>
                <c:pt idx="378">
                  <c:v>7.19056E-2</c:v>
                </c:pt>
                <c:pt idx="379">
                  <c:v>7.1618600000000004E-2</c:v>
                </c:pt>
                <c:pt idx="380">
                  <c:v>7.14172E-2</c:v>
                </c:pt>
                <c:pt idx="381">
                  <c:v>7.1423399999999998E-2</c:v>
                </c:pt>
                <c:pt idx="382">
                  <c:v>7.2082600000000011E-2</c:v>
                </c:pt>
                <c:pt idx="383">
                  <c:v>7.2515799999999991E-2</c:v>
                </c:pt>
                <c:pt idx="384">
                  <c:v>7.2552399999999989E-2</c:v>
                </c:pt>
                <c:pt idx="385">
                  <c:v>7.2479199999999994E-2</c:v>
                </c:pt>
                <c:pt idx="386">
                  <c:v>7.2082600000000011E-2</c:v>
                </c:pt>
                <c:pt idx="387">
                  <c:v>7.1746799999999999E-2</c:v>
                </c:pt>
                <c:pt idx="388">
                  <c:v>7.170420000000001E-2</c:v>
                </c:pt>
                <c:pt idx="389">
                  <c:v>7.1581999999999993E-2</c:v>
                </c:pt>
                <c:pt idx="390">
                  <c:v>7.11976E-2</c:v>
                </c:pt>
                <c:pt idx="391">
                  <c:v>7.1044999999999997E-2</c:v>
                </c:pt>
                <c:pt idx="392">
                  <c:v>7.0892399999999994E-2</c:v>
                </c:pt>
                <c:pt idx="393">
                  <c:v>7.0959399999999992E-2</c:v>
                </c:pt>
                <c:pt idx="394">
                  <c:v>7.06542E-2</c:v>
                </c:pt>
                <c:pt idx="395">
                  <c:v>7.0166000000000006E-2</c:v>
                </c:pt>
                <c:pt idx="396">
                  <c:v>6.9866999999999999E-2</c:v>
                </c:pt>
                <c:pt idx="397">
                  <c:v>7.0031799999999991E-2</c:v>
                </c:pt>
                <c:pt idx="398">
                  <c:v>6.9543399999999991E-2</c:v>
                </c:pt>
                <c:pt idx="399">
                  <c:v>6.9537399999999999E-2</c:v>
                </c:pt>
                <c:pt idx="400">
                  <c:v>6.9903599999999996E-2</c:v>
                </c:pt>
                <c:pt idx="401">
                  <c:v>7.0739800000000005E-2</c:v>
                </c:pt>
                <c:pt idx="402">
                  <c:v>7.1429400000000004E-2</c:v>
                </c:pt>
                <c:pt idx="403">
                  <c:v>7.2241200000000005E-2</c:v>
                </c:pt>
                <c:pt idx="404">
                  <c:v>7.2473200000000002E-2</c:v>
                </c:pt>
                <c:pt idx="405">
                  <c:v>7.2350999999999999E-2</c:v>
                </c:pt>
                <c:pt idx="406">
                  <c:v>7.2082600000000011E-2</c:v>
                </c:pt>
                <c:pt idx="407">
                  <c:v>7.1801799999999999E-2</c:v>
                </c:pt>
                <c:pt idx="408">
                  <c:v>7.1362400000000006E-2</c:v>
                </c:pt>
                <c:pt idx="409">
                  <c:v>7.066660000000001E-2</c:v>
                </c:pt>
                <c:pt idx="410">
                  <c:v>7.0782399999999995E-2</c:v>
                </c:pt>
                <c:pt idx="411">
                  <c:v>7.06788E-2</c:v>
                </c:pt>
                <c:pt idx="412">
                  <c:v>7.1228E-2</c:v>
                </c:pt>
                <c:pt idx="413">
                  <c:v>7.1038799999999999E-2</c:v>
                </c:pt>
                <c:pt idx="414">
                  <c:v>7.0892399999999994E-2</c:v>
                </c:pt>
                <c:pt idx="415">
                  <c:v>7.1124200000000012E-2</c:v>
                </c:pt>
                <c:pt idx="416">
                  <c:v>7.1490399999999996E-2</c:v>
                </c:pt>
                <c:pt idx="417">
                  <c:v>7.1673600000000004E-2</c:v>
                </c:pt>
                <c:pt idx="418">
                  <c:v>7.1618600000000004E-2</c:v>
                </c:pt>
                <c:pt idx="419">
                  <c:v>7.1783399999999997E-2</c:v>
                </c:pt>
                <c:pt idx="420">
                  <c:v>7.1746799999999999E-2</c:v>
                </c:pt>
                <c:pt idx="421">
                  <c:v>7.1795600000000001E-2</c:v>
                </c:pt>
                <c:pt idx="422">
                  <c:v>7.1356199999999995E-2</c:v>
                </c:pt>
                <c:pt idx="423">
                  <c:v>7.1337800000000007E-2</c:v>
                </c:pt>
                <c:pt idx="424">
                  <c:v>7.1313399999999999E-2</c:v>
                </c:pt>
                <c:pt idx="425">
                  <c:v>7.1008399999999999E-2</c:v>
                </c:pt>
                <c:pt idx="426">
                  <c:v>7.0324800000000007E-2</c:v>
                </c:pt>
                <c:pt idx="427">
                  <c:v>6.9848599999999997E-2</c:v>
                </c:pt>
                <c:pt idx="428">
                  <c:v>7.0074399999999995E-2</c:v>
                </c:pt>
                <c:pt idx="429">
                  <c:v>7.0074399999999995E-2</c:v>
                </c:pt>
                <c:pt idx="430">
                  <c:v>6.9683800000000004E-2</c:v>
                </c:pt>
                <c:pt idx="431">
                  <c:v>7.0062199999999991E-2</c:v>
                </c:pt>
                <c:pt idx="432">
                  <c:v>7.08984E-2</c:v>
                </c:pt>
                <c:pt idx="433">
                  <c:v>7.211300000000001E-2</c:v>
                </c:pt>
                <c:pt idx="434">
                  <c:v>7.2833200000000001E-2</c:v>
                </c:pt>
                <c:pt idx="435">
                  <c:v>7.2741600000000003E-2</c:v>
                </c:pt>
                <c:pt idx="436">
                  <c:v>7.2387599999999996E-2</c:v>
                </c:pt>
                <c:pt idx="437">
                  <c:v>7.2253399999999995E-2</c:v>
                </c:pt>
                <c:pt idx="438">
                  <c:v>7.2521999999999989E-2</c:v>
                </c:pt>
                <c:pt idx="439">
                  <c:v>7.22106E-2</c:v>
                </c:pt>
                <c:pt idx="440">
                  <c:v>7.1826200000000007E-2</c:v>
                </c:pt>
                <c:pt idx="441">
                  <c:v>7.1581999999999993E-2</c:v>
                </c:pt>
                <c:pt idx="442">
                  <c:v>7.1600400000000008E-2</c:v>
                </c:pt>
                <c:pt idx="443">
                  <c:v>7.1557599999999999E-2</c:v>
                </c:pt>
                <c:pt idx="444">
                  <c:v>7.1789599999999995E-2</c:v>
                </c:pt>
                <c:pt idx="445">
                  <c:v>7.1783399999999997E-2</c:v>
                </c:pt>
                <c:pt idx="446">
                  <c:v>7.2094800000000001E-2</c:v>
                </c:pt>
                <c:pt idx="447">
                  <c:v>7.2277800000000003E-2</c:v>
                </c:pt>
                <c:pt idx="448">
                  <c:v>7.2338799999999995E-2</c:v>
                </c:pt>
                <c:pt idx="449">
                  <c:v>7.3089600000000005E-2</c:v>
                </c:pt>
                <c:pt idx="450">
                  <c:v>7.3303199999999999E-2</c:v>
                </c:pt>
                <c:pt idx="451">
                  <c:v>7.2997999999999993E-2</c:v>
                </c:pt>
                <c:pt idx="452">
                  <c:v>7.2912599999999994E-2</c:v>
                </c:pt>
                <c:pt idx="453">
                  <c:v>7.2589200000000006E-2</c:v>
                </c:pt>
                <c:pt idx="454">
                  <c:v>7.24244E-2</c:v>
                </c:pt>
                <c:pt idx="455">
                  <c:v>7.2131400000000012E-2</c:v>
                </c:pt>
                <c:pt idx="456">
                  <c:v>7.2503600000000001E-2</c:v>
                </c:pt>
                <c:pt idx="457">
                  <c:v>7.2515799999999991E-2</c:v>
                </c:pt>
                <c:pt idx="458">
                  <c:v>7.2033599999999989E-2</c:v>
                </c:pt>
                <c:pt idx="459">
                  <c:v>7.1642999999999998E-2</c:v>
                </c:pt>
                <c:pt idx="460">
                  <c:v>7.08984E-2</c:v>
                </c:pt>
                <c:pt idx="461">
                  <c:v>7.0892399999999994E-2</c:v>
                </c:pt>
                <c:pt idx="462">
                  <c:v>7.1173E-2</c:v>
                </c:pt>
                <c:pt idx="463">
                  <c:v>7.1331800000000001E-2</c:v>
                </c:pt>
                <c:pt idx="464">
                  <c:v>7.1581999999999993E-2</c:v>
                </c:pt>
                <c:pt idx="465">
                  <c:v>7.1893399999999996E-2</c:v>
                </c:pt>
                <c:pt idx="466">
                  <c:v>7.1893399999999996E-2</c:v>
                </c:pt>
                <c:pt idx="467">
                  <c:v>7.1814000000000003E-2</c:v>
                </c:pt>
                <c:pt idx="468">
                  <c:v>7.2039800000000001E-2</c:v>
                </c:pt>
                <c:pt idx="469">
                  <c:v>7.2076400000000013E-2</c:v>
                </c:pt>
                <c:pt idx="470">
                  <c:v>7.1685800000000008E-2</c:v>
                </c:pt>
                <c:pt idx="471">
                  <c:v>7.1856599999999993E-2</c:v>
                </c:pt>
                <c:pt idx="472">
                  <c:v>7.216800000000001E-2</c:v>
                </c:pt>
                <c:pt idx="473">
                  <c:v>7.1996999999999992E-2</c:v>
                </c:pt>
                <c:pt idx="474">
                  <c:v>7.1814000000000003E-2</c:v>
                </c:pt>
                <c:pt idx="475">
                  <c:v>7.1411199999999994E-2</c:v>
                </c:pt>
                <c:pt idx="476">
                  <c:v>7.1710200000000002E-2</c:v>
                </c:pt>
                <c:pt idx="477">
                  <c:v>7.1697999999999998E-2</c:v>
                </c:pt>
                <c:pt idx="478">
                  <c:v>7.1032799999999993E-2</c:v>
                </c:pt>
                <c:pt idx="479">
                  <c:v>7.06238E-2</c:v>
                </c:pt>
                <c:pt idx="480">
                  <c:v>7.0800799999999997E-2</c:v>
                </c:pt>
                <c:pt idx="481">
                  <c:v>7.0868E-2</c:v>
                </c:pt>
                <c:pt idx="482">
                  <c:v>7.1325600000000003E-2</c:v>
                </c:pt>
                <c:pt idx="483">
                  <c:v>7.19056E-2</c:v>
                </c:pt>
                <c:pt idx="484">
                  <c:v>7.3559600000000003E-2</c:v>
                </c:pt>
                <c:pt idx="485">
                  <c:v>7.2741600000000003E-2</c:v>
                </c:pt>
                <c:pt idx="486">
                  <c:v>7.2589200000000006E-2</c:v>
                </c:pt>
                <c:pt idx="487">
                  <c:v>7.2277800000000003E-2</c:v>
                </c:pt>
                <c:pt idx="488">
                  <c:v>7.2119200000000008E-2</c:v>
                </c:pt>
                <c:pt idx="489">
                  <c:v>7.3052999999999993E-2</c:v>
                </c:pt>
                <c:pt idx="490">
                  <c:v>7.3754799999999995E-2</c:v>
                </c:pt>
                <c:pt idx="491">
                  <c:v>7.3901399999999992E-2</c:v>
                </c:pt>
                <c:pt idx="492">
                  <c:v>7.3901399999999992E-2</c:v>
                </c:pt>
                <c:pt idx="493">
                  <c:v>7.3901399999999992E-2</c:v>
                </c:pt>
                <c:pt idx="494">
                  <c:v>7.3382599999999992E-2</c:v>
                </c:pt>
                <c:pt idx="495">
                  <c:v>7.2735599999999997E-2</c:v>
                </c:pt>
                <c:pt idx="496">
                  <c:v>7.3046800000000009E-2</c:v>
                </c:pt>
                <c:pt idx="497">
                  <c:v>7.3412999999999992E-2</c:v>
                </c:pt>
                <c:pt idx="498">
                  <c:v>7.363900000000001E-2</c:v>
                </c:pt>
                <c:pt idx="499">
                  <c:v>7.3577799999999999E-2</c:v>
                </c:pt>
                <c:pt idx="500">
                  <c:v>7.3596200000000001E-2</c:v>
                </c:pt>
                <c:pt idx="501">
                  <c:v>7.3522999999999991E-2</c:v>
                </c:pt>
                <c:pt idx="502">
                  <c:v>7.3535199999999995E-2</c:v>
                </c:pt>
                <c:pt idx="503">
                  <c:v>7.2760000000000005E-2</c:v>
                </c:pt>
                <c:pt idx="504">
                  <c:v>7.2363200000000003E-2</c:v>
                </c:pt>
                <c:pt idx="505">
                  <c:v>7.1874999999999994E-2</c:v>
                </c:pt>
                <c:pt idx="506">
                  <c:v>7.17164E-2</c:v>
                </c:pt>
                <c:pt idx="507">
                  <c:v>7.2216799999999998E-2</c:v>
                </c:pt>
                <c:pt idx="508">
                  <c:v>7.2650199999999998E-2</c:v>
                </c:pt>
                <c:pt idx="509">
                  <c:v>7.29736E-2</c:v>
                </c:pt>
                <c:pt idx="510">
                  <c:v>7.2833200000000001E-2</c:v>
                </c:pt>
                <c:pt idx="511">
                  <c:v>7.2808800000000007E-2</c:v>
                </c:pt>
                <c:pt idx="512">
                  <c:v>7.3010199999999997E-2</c:v>
                </c:pt>
                <c:pt idx="513">
                  <c:v>7.28882E-2</c:v>
                </c:pt>
                <c:pt idx="514">
                  <c:v>7.2717199999999996E-2</c:v>
                </c:pt>
                <c:pt idx="515">
                  <c:v>7.2692800000000002E-2</c:v>
                </c:pt>
                <c:pt idx="516">
                  <c:v>7.2546399999999997E-2</c:v>
                </c:pt>
                <c:pt idx="517">
                  <c:v>7.2760000000000005E-2</c:v>
                </c:pt>
                <c:pt idx="518">
                  <c:v>7.27294E-2</c:v>
                </c:pt>
                <c:pt idx="519">
                  <c:v>7.260140000000001E-2</c:v>
                </c:pt>
                <c:pt idx="520">
                  <c:v>7.2674600000000006E-2</c:v>
                </c:pt>
                <c:pt idx="521">
                  <c:v>7.2894199999999992E-2</c:v>
                </c:pt>
                <c:pt idx="522">
                  <c:v>7.3046800000000009E-2</c:v>
                </c:pt>
                <c:pt idx="523">
                  <c:v>7.3223800000000006E-2</c:v>
                </c:pt>
                <c:pt idx="524">
                  <c:v>7.3266600000000001E-2</c:v>
                </c:pt>
                <c:pt idx="525">
                  <c:v>7.3675600000000008E-2</c:v>
                </c:pt>
                <c:pt idx="526">
                  <c:v>7.4536200000000011E-2</c:v>
                </c:pt>
                <c:pt idx="527">
                  <c:v>7.4792399999999995E-2</c:v>
                </c:pt>
                <c:pt idx="528">
                  <c:v>7.4566600000000011E-2</c:v>
                </c:pt>
                <c:pt idx="529">
                  <c:v>7.4011199999999999E-2</c:v>
                </c:pt>
                <c:pt idx="530">
                  <c:v>7.3766999999999999E-2</c:v>
                </c:pt>
                <c:pt idx="531">
                  <c:v>7.3803800000000003E-2</c:v>
                </c:pt>
                <c:pt idx="532">
                  <c:v>7.3736599999999999E-2</c:v>
                </c:pt>
                <c:pt idx="533">
                  <c:v>7.3858599999999996E-2</c:v>
                </c:pt>
                <c:pt idx="534">
                  <c:v>7.4139400000000008E-2</c:v>
                </c:pt>
                <c:pt idx="535">
                  <c:v>7.3785400000000001E-2</c:v>
                </c:pt>
                <c:pt idx="536">
                  <c:v>7.3230000000000003E-2</c:v>
                </c:pt>
                <c:pt idx="537">
                  <c:v>7.2784399999999999E-2</c:v>
                </c:pt>
                <c:pt idx="538">
                  <c:v>7.2839399999999999E-2</c:v>
                </c:pt>
                <c:pt idx="539">
                  <c:v>7.2766200000000003E-2</c:v>
                </c:pt>
                <c:pt idx="540">
                  <c:v>7.3797600000000005E-2</c:v>
                </c:pt>
                <c:pt idx="541">
                  <c:v>7.3889200000000002E-2</c:v>
                </c:pt>
                <c:pt idx="542">
                  <c:v>7.417E-2</c:v>
                </c:pt>
                <c:pt idx="543">
                  <c:v>7.4658200000000008E-2</c:v>
                </c:pt>
                <c:pt idx="544">
                  <c:v>7.4731400000000003E-2</c:v>
                </c:pt>
                <c:pt idx="545">
                  <c:v>7.4627600000000002E-2</c:v>
                </c:pt>
                <c:pt idx="546">
                  <c:v>7.4725399999999997E-2</c:v>
                </c:pt>
                <c:pt idx="547">
                  <c:v>7.4878E-2</c:v>
                </c:pt>
                <c:pt idx="548">
                  <c:v>7.4896199999999996E-2</c:v>
                </c:pt>
                <c:pt idx="549">
                  <c:v>7.4597200000000002E-2</c:v>
                </c:pt>
                <c:pt idx="550">
                  <c:v>7.4340799999999999E-2</c:v>
                </c:pt>
                <c:pt idx="551">
                  <c:v>7.4035600000000007E-2</c:v>
                </c:pt>
                <c:pt idx="552">
                  <c:v>7.3467999999999992E-2</c:v>
                </c:pt>
                <c:pt idx="553">
                  <c:v>7.4017399999999997E-2</c:v>
                </c:pt>
                <c:pt idx="554">
                  <c:v>7.4371400000000004E-2</c:v>
                </c:pt>
                <c:pt idx="555">
                  <c:v>7.4194400000000008E-2</c:v>
                </c:pt>
                <c:pt idx="556">
                  <c:v>7.417E-2</c:v>
                </c:pt>
                <c:pt idx="557">
                  <c:v>7.3510799999999987E-2</c:v>
                </c:pt>
                <c:pt idx="558">
                  <c:v>7.2668400000000008E-2</c:v>
                </c:pt>
                <c:pt idx="559">
                  <c:v>7.2253399999999995E-2</c:v>
                </c:pt>
                <c:pt idx="560">
                  <c:v>7.1862800000000004E-2</c:v>
                </c:pt>
                <c:pt idx="561">
                  <c:v>7.1923799999999996E-2</c:v>
                </c:pt>
                <c:pt idx="562">
                  <c:v>7.2070399999999993E-2</c:v>
                </c:pt>
                <c:pt idx="563">
                  <c:v>7.1984800000000002E-2</c:v>
                </c:pt>
                <c:pt idx="564">
                  <c:v>7.2357199999999997E-2</c:v>
                </c:pt>
                <c:pt idx="565">
                  <c:v>7.3113999999999998E-2</c:v>
                </c:pt>
                <c:pt idx="566">
                  <c:v>7.2711200000000004E-2</c:v>
                </c:pt>
                <c:pt idx="567">
                  <c:v>7.2241200000000005E-2</c:v>
                </c:pt>
                <c:pt idx="568">
                  <c:v>7.2662400000000002E-2</c:v>
                </c:pt>
                <c:pt idx="569">
                  <c:v>7.3645000000000002E-2</c:v>
                </c:pt>
                <c:pt idx="570">
                  <c:v>7.388299999999999E-2</c:v>
                </c:pt>
                <c:pt idx="571">
                  <c:v>7.3278800000000005E-2</c:v>
                </c:pt>
                <c:pt idx="572">
                  <c:v>7.2930999999999996E-2</c:v>
                </c:pt>
                <c:pt idx="573">
                  <c:v>7.263180000000001E-2</c:v>
                </c:pt>
                <c:pt idx="574">
                  <c:v>7.2583000000000009E-2</c:v>
                </c:pt>
                <c:pt idx="575">
                  <c:v>7.2399999999999992E-2</c:v>
                </c:pt>
                <c:pt idx="576">
                  <c:v>7.2039800000000001E-2</c:v>
                </c:pt>
                <c:pt idx="577">
                  <c:v>7.2186200000000006E-2</c:v>
                </c:pt>
                <c:pt idx="578">
                  <c:v>7.2540199999999999E-2</c:v>
                </c:pt>
                <c:pt idx="579">
                  <c:v>7.3266600000000001E-2</c:v>
                </c:pt>
                <c:pt idx="580">
                  <c:v>7.3663400000000004E-2</c:v>
                </c:pt>
                <c:pt idx="581">
                  <c:v>7.3846399999999993E-2</c:v>
                </c:pt>
                <c:pt idx="582">
                  <c:v>7.3962399999999998E-2</c:v>
                </c:pt>
                <c:pt idx="583">
                  <c:v>7.4310399999999999E-2</c:v>
                </c:pt>
                <c:pt idx="584">
                  <c:v>7.4786400000000003E-2</c:v>
                </c:pt>
                <c:pt idx="585">
                  <c:v>7.4749800000000005E-2</c:v>
                </c:pt>
                <c:pt idx="586">
                  <c:v>7.4786400000000003E-2</c:v>
                </c:pt>
                <c:pt idx="587">
                  <c:v>7.5073200000000007E-2</c:v>
                </c:pt>
                <c:pt idx="588">
                  <c:v>7.4823000000000001E-2</c:v>
                </c:pt>
                <c:pt idx="589">
                  <c:v>7.4285799999999999E-2</c:v>
                </c:pt>
                <c:pt idx="590">
                  <c:v>7.3864799999999994E-2</c:v>
                </c:pt>
                <c:pt idx="591">
                  <c:v>7.3785400000000001E-2</c:v>
                </c:pt>
                <c:pt idx="592">
                  <c:v>7.3272799999999999E-2</c:v>
                </c:pt>
                <c:pt idx="593">
                  <c:v>7.2820999999999997E-2</c:v>
                </c:pt>
                <c:pt idx="594">
                  <c:v>7.3168999999999998E-2</c:v>
                </c:pt>
                <c:pt idx="595">
                  <c:v>7.3358199999999998E-2</c:v>
                </c:pt>
                <c:pt idx="596">
                  <c:v>7.320560000000001E-2</c:v>
                </c:pt>
                <c:pt idx="597">
                  <c:v>7.3242200000000007E-2</c:v>
                </c:pt>
                <c:pt idx="598">
                  <c:v>7.2839399999999999E-2</c:v>
                </c:pt>
                <c:pt idx="599">
                  <c:v>7.2418200000000002E-2</c:v>
                </c:pt>
                <c:pt idx="600">
                  <c:v>7.2296200000000005E-2</c:v>
                </c:pt>
                <c:pt idx="601">
                  <c:v>7.2534199999999993E-2</c:v>
                </c:pt>
                <c:pt idx="602">
                  <c:v>7.2711200000000004E-2</c:v>
                </c:pt>
                <c:pt idx="603">
                  <c:v>7.2320599999999999E-2</c:v>
                </c:pt>
                <c:pt idx="604">
                  <c:v>7.1655200000000002E-2</c:v>
                </c:pt>
                <c:pt idx="605">
                  <c:v>7.1752999999999997E-2</c:v>
                </c:pt>
                <c:pt idx="606">
                  <c:v>7.1667400000000006E-2</c:v>
                </c:pt>
                <c:pt idx="607">
                  <c:v>7.2137400000000004E-2</c:v>
                </c:pt>
                <c:pt idx="608">
                  <c:v>7.1954400000000002E-2</c:v>
                </c:pt>
                <c:pt idx="609">
                  <c:v>7.1942199999999998E-2</c:v>
                </c:pt>
                <c:pt idx="610">
                  <c:v>7.2271799999999997E-2</c:v>
                </c:pt>
                <c:pt idx="611">
                  <c:v>7.24244E-2</c:v>
                </c:pt>
                <c:pt idx="612">
                  <c:v>7.2265599999999999E-2</c:v>
                </c:pt>
                <c:pt idx="613">
                  <c:v>7.2485399999999992E-2</c:v>
                </c:pt>
                <c:pt idx="614">
                  <c:v>7.3577799999999999E-2</c:v>
                </c:pt>
                <c:pt idx="615">
                  <c:v>7.3907399999999998E-2</c:v>
                </c:pt>
                <c:pt idx="616">
                  <c:v>7.4029599999999987E-2</c:v>
                </c:pt>
                <c:pt idx="617">
                  <c:v>7.3675600000000008E-2</c:v>
                </c:pt>
                <c:pt idx="618">
                  <c:v>7.3101800000000008E-2</c:v>
                </c:pt>
                <c:pt idx="619">
                  <c:v>7.26136E-2</c:v>
                </c:pt>
                <c:pt idx="620">
                  <c:v>7.2485399999999992E-2</c:v>
                </c:pt>
                <c:pt idx="621">
                  <c:v>7.2070399999999993E-2</c:v>
                </c:pt>
                <c:pt idx="622">
                  <c:v>7.1667400000000006E-2</c:v>
                </c:pt>
                <c:pt idx="623">
                  <c:v>7.1789599999999995E-2</c:v>
                </c:pt>
                <c:pt idx="624">
                  <c:v>7.2058199999999989E-2</c:v>
                </c:pt>
                <c:pt idx="625">
                  <c:v>7.2308399999999995E-2</c:v>
                </c:pt>
                <c:pt idx="626">
                  <c:v>7.2546399999999997E-2</c:v>
                </c:pt>
                <c:pt idx="627">
                  <c:v>7.2552399999999989E-2</c:v>
                </c:pt>
                <c:pt idx="628">
                  <c:v>7.2509799999999999E-2</c:v>
                </c:pt>
                <c:pt idx="629">
                  <c:v>7.3095800000000002E-2</c:v>
                </c:pt>
                <c:pt idx="630">
                  <c:v>7.3364200000000004E-2</c:v>
                </c:pt>
                <c:pt idx="631">
                  <c:v>7.3230000000000003E-2</c:v>
                </c:pt>
                <c:pt idx="632">
                  <c:v>7.2577000000000003E-2</c:v>
                </c:pt>
                <c:pt idx="633">
                  <c:v>7.2485399999999992E-2</c:v>
                </c:pt>
                <c:pt idx="634">
                  <c:v>7.2418200000000002E-2</c:v>
                </c:pt>
                <c:pt idx="635">
                  <c:v>7.2265599999999999E-2</c:v>
                </c:pt>
                <c:pt idx="636">
                  <c:v>7.2296200000000005E-2</c:v>
                </c:pt>
                <c:pt idx="637">
                  <c:v>7.246699999999999E-2</c:v>
                </c:pt>
                <c:pt idx="638">
                  <c:v>7.2900400000000004E-2</c:v>
                </c:pt>
                <c:pt idx="639">
                  <c:v>7.3175000000000004E-2</c:v>
                </c:pt>
                <c:pt idx="640">
                  <c:v>7.3235999999999996E-2</c:v>
                </c:pt>
                <c:pt idx="641">
                  <c:v>7.2894199999999992E-2</c:v>
                </c:pt>
                <c:pt idx="642">
                  <c:v>7.2418200000000002E-2</c:v>
                </c:pt>
                <c:pt idx="643">
                  <c:v>7.2503600000000001E-2</c:v>
                </c:pt>
                <c:pt idx="644">
                  <c:v>7.298579999999999E-2</c:v>
                </c:pt>
                <c:pt idx="645">
                  <c:v>7.3449799999999996E-2</c:v>
                </c:pt>
                <c:pt idx="646">
                  <c:v>7.4017399999999997E-2</c:v>
                </c:pt>
                <c:pt idx="647">
                  <c:v>7.4267600000000003E-2</c:v>
                </c:pt>
                <c:pt idx="648">
                  <c:v>7.462160000000001E-2</c:v>
                </c:pt>
                <c:pt idx="649">
                  <c:v>7.4450599999999992E-2</c:v>
                </c:pt>
                <c:pt idx="650">
                  <c:v>7.3980799999999999E-2</c:v>
                </c:pt>
                <c:pt idx="651">
                  <c:v>7.4035600000000007E-2</c:v>
                </c:pt>
                <c:pt idx="652">
                  <c:v>7.4231000000000005E-2</c:v>
                </c:pt>
                <c:pt idx="653">
                  <c:v>7.4499599999999999E-2</c:v>
                </c:pt>
                <c:pt idx="654">
                  <c:v>7.489019999999999E-2</c:v>
                </c:pt>
                <c:pt idx="655">
                  <c:v>7.5232000000000007E-2</c:v>
                </c:pt>
                <c:pt idx="656">
                  <c:v>7.5372399999999992E-2</c:v>
                </c:pt>
                <c:pt idx="657">
                  <c:v>7.543939999999999E-2</c:v>
                </c:pt>
                <c:pt idx="658">
                  <c:v>7.5622599999999998E-2</c:v>
                </c:pt>
                <c:pt idx="659">
                  <c:v>7.5323399999999999E-2</c:v>
                </c:pt>
                <c:pt idx="660">
                  <c:v>7.4963399999999999E-2</c:v>
                </c:pt>
                <c:pt idx="661">
                  <c:v>7.5164800000000004E-2</c:v>
                </c:pt>
                <c:pt idx="662">
                  <c:v>7.4792399999999995E-2</c:v>
                </c:pt>
                <c:pt idx="663">
                  <c:v>7.4676599999999996E-2</c:v>
                </c:pt>
                <c:pt idx="664">
                  <c:v>7.508540000000001E-2</c:v>
                </c:pt>
                <c:pt idx="665">
                  <c:v>7.5347999999999998E-2</c:v>
                </c:pt>
                <c:pt idx="666">
                  <c:v>7.4798599999999993E-2</c:v>
                </c:pt>
                <c:pt idx="667">
                  <c:v>7.4188199999999996E-2</c:v>
                </c:pt>
                <c:pt idx="668">
                  <c:v>7.4340799999999999E-2</c:v>
                </c:pt>
                <c:pt idx="669">
                  <c:v>7.4713200000000007E-2</c:v>
                </c:pt>
                <c:pt idx="670">
                  <c:v>7.5048799999999999E-2</c:v>
                </c:pt>
                <c:pt idx="671">
                  <c:v>7.5207599999999999E-2</c:v>
                </c:pt>
                <c:pt idx="672">
                  <c:v>7.5512600000000013E-2</c:v>
                </c:pt>
                <c:pt idx="673">
                  <c:v>7.6074200000000008E-2</c:v>
                </c:pt>
                <c:pt idx="674">
                  <c:v>7.6055999999999999E-2</c:v>
                </c:pt>
                <c:pt idx="675">
                  <c:v>7.5598200000000004E-2</c:v>
                </c:pt>
                <c:pt idx="676">
                  <c:v>7.5116000000000002E-2</c:v>
                </c:pt>
                <c:pt idx="677">
                  <c:v>7.4609400000000006E-2</c:v>
                </c:pt>
                <c:pt idx="678">
                  <c:v>7.4408000000000002E-2</c:v>
                </c:pt>
                <c:pt idx="679">
                  <c:v>7.3913599999999996E-2</c:v>
                </c:pt>
                <c:pt idx="680">
                  <c:v>7.3303199999999999E-2</c:v>
                </c:pt>
                <c:pt idx="681">
                  <c:v>7.2650199999999998E-2</c:v>
                </c:pt>
                <c:pt idx="682">
                  <c:v>7.2845400000000005E-2</c:v>
                </c:pt>
                <c:pt idx="683">
                  <c:v>7.2949199999999992E-2</c:v>
                </c:pt>
                <c:pt idx="684">
                  <c:v>7.2766200000000003E-2</c:v>
                </c:pt>
                <c:pt idx="685">
                  <c:v>7.312020000000001E-2</c:v>
                </c:pt>
                <c:pt idx="686">
                  <c:v>7.3181200000000002E-2</c:v>
                </c:pt>
                <c:pt idx="687">
                  <c:v>7.3663400000000004E-2</c:v>
                </c:pt>
                <c:pt idx="688">
                  <c:v>7.4346999999999996E-2</c:v>
                </c:pt>
                <c:pt idx="689">
                  <c:v>7.4987799999999993E-2</c:v>
                </c:pt>
                <c:pt idx="690">
                  <c:v>7.56714E-2</c:v>
                </c:pt>
                <c:pt idx="691">
                  <c:v>7.5854400000000002E-2</c:v>
                </c:pt>
                <c:pt idx="692">
                  <c:v>7.5824000000000003E-2</c:v>
                </c:pt>
                <c:pt idx="693">
                  <c:v>7.5500400000000009E-2</c:v>
                </c:pt>
                <c:pt idx="694">
                  <c:v>7.5073200000000007E-2</c:v>
                </c:pt>
                <c:pt idx="695">
                  <c:v>7.5225799999999995E-2</c:v>
                </c:pt>
                <c:pt idx="696">
                  <c:v>7.560420000000001E-2</c:v>
                </c:pt>
                <c:pt idx="697">
                  <c:v>7.535399999999999E-2</c:v>
                </c:pt>
                <c:pt idx="698">
                  <c:v>7.5543200000000005E-2</c:v>
                </c:pt>
                <c:pt idx="699">
                  <c:v>7.5909400000000002E-2</c:v>
                </c:pt>
                <c:pt idx="700">
                  <c:v>7.5750799999999993E-2</c:v>
                </c:pt>
                <c:pt idx="701">
                  <c:v>7.5488199999999991E-2</c:v>
                </c:pt>
                <c:pt idx="702">
                  <c:v>7.5647000000000006E-2</c:v>
                </c:pt>
                <c:pt idx="703">
                  <c:v>7.6110800000000006E-2</c:v>
                </c:pt>
                <c:pt idx="704">
                  <c:v>7.5891199999999992E-2</c:v>
                </c:pt>
                <c:pt idx="705">
                  <c:v>7.5744599999999995E-2</c:v>
                </c:pt>
                <c:pt idx="706">
                  <c:v>7.5482199999999999E-2</c:v>
                </c:pt>
                <c:pt idx="707">
                  <c:v>7.4835200000000004E-2</c:v>
                </c:pt>
                <c:pt idx="708">
                  <c:v>7.4395799999999998E-2</c:v>
                </c:pt>
                <c:pt idx="709">
                  <c:v>7.43896E-2</c:v>
                </c:pt>
                <c:pt idx="710">
                  <c:v>7.4670399999999998E-2</c:v>
                </c:pt>
                <c:pt idx="711">
                  <c:v>7.4841400000000002E-2</c:v>
                </c:pt>
                <c:pt idx="712">
                  <c:v>7.4932799999999994E-2</c:v>
                </c:pt>
                <c:pt idx="713">
                  <c:v>7.5061000000000003E-2</c:v>
                </c:pt>
                <c:pt idx="714">
                  <c:v>7.5286800000000001E-2</c:v>
                </c:pt>
                <c:pt idx="715">
                  <c:v>7.5640800000000008E-2</c:v>
                </c:pt>
                <c:pt idx="716">
                  <c:v>7.5732400000000005E-2</c:v>
                </c:pt>
                <c:pt idx="717">
                  <c:v>7.5122000000000008E-2</c:v>
                </c:pt>
                <c:pt idx="718">
                  <c:v>7.4499599999999999E-2</c:v>
                </c:pt>
                <c:pt idx="719">
                  <c:v>7.4224800000000007E-2</c:v>
                </c:pt>
                <c:pt idx="720">
                  <c:v>7.4267600000000003E-2</c:v>
                </c:pt>
                <c:pt idx="721">
                  <c:v>7.4963399999999999E-2</c:v>
                </c:pt>
                <c:pt idx="722">
                  <c:v>7.5256400000000001E-2</c:v>
                </c:pt>
                <c:pt idx="723">
                  <c:v>7.5634800000000002E-2</c:v>
                </c:pt>
                <c:pt idx="724">
                  <c:v>7.6013200000000003E-2</c:v>
                </c:pt>
                <c:pt idx="725">
                  <c:v>7.5866599999999992E-2</c:v>
                </c:pt>
                <c:pt idx="726">
                  <c:v>7.5445600000000002E-2</c:v>
                </c:pt>
                <c:pt idx="727">
                  <c:v>7.5689599999999996E-2</c:v>
                </c:pt>
                <c:pt idx="728">
                  <c:v>7.5829999999999995E-2</c:v>
                </c:pt>
                <c:pt idx="729">
                  <c:v>7.5787400000000005E-2</c:v>
                </c:pt>
                <c:pt idx="730">
                  <c:v>7.5854400000000002E-2</c:v>
                </c:pt>
                <c:pt idx="731">
                  <c:v>7.5628600000000004E-2</c:v>
                </c:pt>
                <c:pt idx="732">
                  <c:v>7.5323399999999999E-2</c:v>
                </c:pt>
                <c:pt idx="733">
                  <c:v>7.514040000000001E-2</c:v>
                </c:pt>
                <c:pt idx="734">
                  <c:v>7.4951199999999996E-2</c:v>
                </c:pt>
                <c:pt idx="735">
                  <c:v>7.5018400000000013E-2</c:v>
                </c:pt>
                <c:pt idx="736">
                  <c:v>7.4878E-2</c:v>
                </c:pt>
                <c:pt idx="737">
                  <c:v>7.4536200000000011E-2</c:v>
                </c:pt>
                <c:pt idx="738">
                  <c:v>7.4737600000000001E-2</c:v>
                </c:pt>
                <c:pt idx="739">
                  <c:v>7.5366199999999994E-2</c:v>
                </c:pt>
                <c:pt idx="740">
                  <c:v>7.5933799999999996E-2</c:v>
                </c:pt>
                <c:pt idx="741">
                  <c:v>7.6068200000000002E-2</c:v>
                </c:pt>
                <c:pt idx="742">
                  <c:v>7.5750799999999993E-2</c:v>
                </c:pt>
                <c:pt idx="743">
                  <c:v>7.5384599999999996E-2</c:v>
                </c:pt>
                <c:pt idx="744">
                  <c:v>7.5189199999999998E-2</c:v>
                </c:pt>
                <c:pt idx="745">
                  <c:v>7.4926800000000002E-2</c:v>
                </c:pt>
                <c:pt idx="746">
                  <c:v>7.4322600000000003E-2</c:v>
                </c:pt>
                <c:pt idx="747">
                  <c:v>7.3797600000000005E-2</c:v>
                </c:pt>
                <c:pt idx="748">
                  <c:v>7.3663400000000004E-2</c:v>
                </c:pt>
                <c:pt idx="749">
                  <c:v>7.4066200000000013E-2</c:v>
                </c:pt>
                <c:pt idx="750">
                  <c:v>7.46888E-2</c:v>
                </c:pt>
                <c:pt idx="751">
                  <c:v>7.5286800000000001E-2</c:v>
                </c:pt>
                <c:pt idx="752">
                  <c:v>7.5659199999999996E-2</c:v>
                </c:pt>
                <c:pt idx="753">
                  <c:v>7.64344E-2</c:v>
                </c:pt>
                <c:pt idx="754">
                  <c:v>7.7221600000000001E-2</c:v>
                </c:pt>
                <c:pt idx="755">
                  <c:v>7.71728E-2</c:v>
                </c:pt>
                <c:pt idx="756">
                  <c:v>7.7300999999999995E-2</c:v>
                </c:pt>
                <c:pt idx="757">
                  <c:v>7.7490200000000009E-2</c:v>
                </c:pt>
                <c:pt idx="758">
                  <c:v>7.7575600000000008E-2</c:v>
                </c:pt>
                <c:pt idx="759">
                  <c:v>7.7655000000000002E-2</c:v>
                </c:pt>
                <c:pt idx="760">
                  <c:v>7.7642799999999998E-2</c:v>
                </c:pt>
                <c:pt idx="761">
                  <c:v>7.7569600000000002E-2</c:v>
                </c:pt>
                <c:pt idx="762">
                  <c:v>7.7252199999999993E-2</c:v>
                </c:pt>
                <c:pt idx="763">
                  <c:v>7.7227799999999999E-2</c:v>
                </c:pt>
                <c:pt idx="764">
                  <c:v>7.7410799999999988E-2</c:v>
                </c:pt>
                <c:pt idx="765">
                  <c:v>7.8027400000000011E-2</c:v>
                </c:pt>
                <c:pt idx="766">
                  <c:v>7.8320399999999998E-2</c:v>
                </c:pt>
                <c:pt idx="767">
                  <c:v>7.8057799999999997E-2</c:v>
                </c:pt>
                <c:pt idx="768">
                  <c:v>7.7703800000000003E-2</c:v>
                </c:pt>
                <c:pt idx="769">
                  <c:v>7.7166800000000008E-2</c:v>
                </c:pt>
                <c:pt idx="770">
                  <c:v>7.6946999999999988E-2</c:v>
                </c:pt>
                <c:pt idx="771">
                  <c:v>7.6525800000000005E-2</c:v>
                </c:pt>
                <c:pt idx="772">
                  <c:v>7.6159600000000008E-2</c:v>
                </c:pt>
                <c:pt idx="773">
                  <c:v>7.5854400000000002E-2</c:v>
                </c:pt>
                <c:pt idx="774">
                  <c:v>7.6294000000000001E-2</c:v>
                </c:pt>
                <c:pt idx="775">
                  <c:v>7.6367199999999996E-2</c:v>
                </c:pt>
                <c:pt idx="776">
                  <c:v>7.6513600000000001E-2</c:v>
                </c:pt>
                <c:pt idx="777">
                  <c:v>7.6354999999999992E-2</c:v>
                </c:pt>
                <c:pt idx="778">
                  <c:v>7.587279999999999E-2</c:v>
                </c:pt>
                <c:pt idx="779">
                  <c:v>7.5884999999999994E-2</c:v>
                </c:pt>
                <c:pt idx="780">
                  <c:v>7.6385399999999992E-2</c:v>
                </c:pt>
                <c:pt idx="781">
                  <c:v>7.6922599999999994E-2</c:v>
                </c:pt>
                <c:pt idx="782">
                  <c:v>7.6770000000000005E-2</c:v>
                </c:pt>
                <c:pt idx="783">
                  <c:v>7.7929599999999988E-2</c:v>
                </c:pt>
                <c:pt idx="784">
                  <c:v>7.9308999999999991E-2</c:v>
                </c:pt>
                <c:pt idx="785">
                  <c:v>8.0724999999999991E-2</c:v>
                </c:pt>
                <c:pt idx="786">
                  <c:v>8.2464599999999999E-2</c:v>
                </c:pt>
                <c:pt idx="787">
                  <c:v>8.3148199999999992E-2</c:v>
                </c:pt>
                <c:pt idx="788">
                  <c:v>8.2464599999999999E-2</c:v>
                </c:pt>
                <c:pt idx="789">
                  <c:v>8.1335399999999988E-2</c:v>
                </c:pt>
                <c:pt idx="790">
                  <c:v>8.08532E-2</c:v>
                </c:pt>
                <c:pt idx="791">
                  <c:v>8.0572600000000008E-2</c:v>
                </c:pt>
                <c:pt idx="792">
                  <c:v>8.0914400000000011E-2</c:v>
                </c:pt>
                <c:pt idx="793">
                  <c:v>8.1225599999999995E-2</c:v>
                </c:pt>
                <c:pt idx="794">
                  <c:v>8.1524600000000003E-2</c:v>
                </c:pt>
                <c:pt idx="795">
                  <c:v>8.1707799999999997E-2</c:v>
                </c:pt>
                <c:pt idx="796">
                  <c:v>8.2055600000000006E-2</c:v>
                </c:pt>
                <c:pt idx="797">
                  <c:v>8.2208199999999995E-2</c:v>
                </c:pt>
                <c:pt idx="798">
                  <c:v>8.1634600000000002E-2</c:v>
                </c:pt>
                <c:pt idx="799">
                  <c:v>8.1164600000000003E-2</c:v>
                </c:pt>
                <c:pt idx="800">
                  <c:v>8.0877600000000008E-2</c:v>
                </c:pt>
                <c:pt idx="801">
                  <c:v>8.0773999999999999E-2</c:v>
                </c:pt>
                <c:pt idx="802">
                  <c:v>8.0694599999999991E-2</c:v>
                </c:pt>
                <c:pt idx="803">
                  <c:v>8.0474799999999999E-2</c:v>
                </c:pt>
                <c:pt idx="804">
                  <c:v>8.0621399999999996E-2</c:v>
                </c:pt>
                <c:pt idx="805">
                  <c:v>8.1195000000000003E-2</c:v>
                </c:pt>
                <c:pt idx="806">
                  <c:v>8.0963199999999999E-2</c:v>
                </c:pt>
                <c:pt idx="807">
                  <c:v>7.9748600000000003E-2</c:v>
                </c:pt>
                <c:pt idx="808">
                  <c:v>7.9449400000000003E-2</c:v>
                </c:pt>
                <c:pt idx="809">
                  <c:v>7.9852199999999998E-2</c:v>
                </c:pt>
                <c:pt idx="810">
                  <c:v>8.0175800000000005E-2</c:v>
                </c:pt>
                <c:pt idx="811">
                  <c:v>8.1091399999999994E-2</c:v>
                </c:pt>
                <c:pt idx="812">
                  <c:v>8.16162E-2</c:v>
                </c:pt>
                <c:pt idx="813">
                  <c:v>8.1988600000000009E-2</c:v>
                </c:pt>
                <c:pt idx="814">
                  <c:v>8.2513400000000001E-2</c:v>
                </c:pt>
                <c:pt idx="815">
                  <c:v>8.2476800000000003E-2</c:v>
                </c:pt>
                <c:pt idx="816">
                  <c:v>8.2806399999999988E-2</c:v>
                </c:pt>
                <c:pt idx="817">
                  <c:v>8.3196999999999993E-2</c:v>
                </c:pt>
                <c:pt idx="818">
                  <c:v>8.3490000000000009E-2</c:v>
                </c:pt>
                <c:pt idx="819">
                  <c:v>8.3679199999999995E-2</c:v>
                </c:pt>
                <c:pt idx="820">
                  <c:v>8.3856200000000006E-2</c:v>
                </c:pt>
                <c:pt idx="821">
                  <c:v>8.3917199999999997E-2</c:v>
                </c:pt>
                <c:pt idx="822">
                  <c:v>8.3947800000000003E-2</c:v>
                </c:pt>
                <c:pt idx="823">
                  <c:v>8.4155199999999999E-2</c:v>
                </c:pt>
                <c:pt idx="824">
                  <c:v>8.3648600000000004E-2</c:v>
                </c:pt>
                <c:pt idx="825">
                  <c:v>8.239740000000001E-2</c:v>
                </c:pt>
                <c:pt idx="826">
                  <c:v>8.2006800000000005E-2</c:v>
                </c:pt>
                <c:pt idx="827">
                  <c:v>8.1799399999999994E-2</c:v>
                </c:pt>
                <c:pt idx="828">
                  <c:v>8.0352799999999988E-2</c:v>
                </c:pt>
                <c:pt idx="829">
                  <c:v>8.0322199999999996E-2</c:v>
                </c:pt>
                <c:pt idx="830">
                  <c:v>8.0993599999999999E-2</c:v>
                </c:pt>
                <c:pt idx="831">
                  <c:v>8.0798399999999992E-2</c:v>
                </c:pt>
                <c:pt idx="832">
                  <c:v>8.06336E-2</c:v>
                </c:pt>
                <c:pt idx="833">
                  <c:v>8.1231600000000001E-2</c:v>
                </c:pt>
                <c:pt idx="834">
                  <c:v>8.15308E-2</c:v>
                </c:pt>
                <c:pt idx="835">
                  <c:v>8.1433200000000011E-2</c:v>
                </c:pt>
                <c:pt idx="836">
                  <c:v>8.1725999999999993E-2</c:v>
                </c:pt>
                <c:pt idx="837">
                  <c:v>8.18054E-2</c:v>
                </c:pt>
                <c:pt idx="838">
                  <c:v>8.1927400000000011E-2</c:v>
                </c:pt>
                <c:pt idx="839">
                  <c:v>8.1933600000000009E-2</c:v>
                </c:pt>
                <c:pt idx="840">
                  <c:v>8.2549999999999998E-2</c:v>
                </c:pt>
                <c:pt idx="841">
                  <c:v>8.3355800000000008E-2</c:v>
                </c:pt>
                <c:pt idx="842">
                  <c:v>8.3569400000000002E-2</c:v>
                </c:pt>
                <c:pt idx="843">
                  <c:v>8.3844000000000002E-2</c:v>
                </c:pt>
                <c:pt idx="844">
                  <c:v>8.3538799999999996E-2</c:v>
                </c:pt>
                <c:pt idx="845">
                  <c:v>8.3081000000000002E-2</c:v>
                </c:pt>
                <c:pt idx="846">
                  <c:v>8.3374000000000004E-2</c:v>
                </c:pt>
                <c:pt idx="847">
                  <c:v>8.3477800000000005E-2</c:v>
                </c:pt>
                <c:pt idx="848">
                  <c:v>8.283080000000001E-2</c:v>
                </c:pt>
                <c:pt idx="849">
                  <c:v>8.3441200000000007E-2</c:v>
                </c:pt>
                <c:pt idx="850">
                  <c:v>8.3721999999999991E-2</c:v>
                </c:pt>
                <c:pt idx="851">
                  <c:v>8.3398399999999998E-2</c:v>
                </c:pt>
                <c:pt idx="852">
                  <c:v>8.2250999999999991E-2</c:v>
                </c:pt>
                <c:pt idx="853">
                  <c:v>8.208E-2</c:v>
                </c:pt>
                <c:pt idx="854">
                  <c:v>8.2647799999999993E-2</c:v>
                </c:pt>
                <c:pt idx="855">
                  <c:v>8.3215399999999995E-2</c:v>
                </c:pt>
                <c:pt idx="856">
                  <c:v>8.28126E-2</c:v>
                </c:pt>
                <c:pt idx="857">
                  <c:v>8.18908E-2</c:v>
                </c:pt>
                <c:pt idx="858">
                  <c:v>8.1030199999999997E-2</c:v>
                </c:pt>
                <c:pt idx="859">
                  <c:v>8.0804399999999998E-2</c:v>
                </c:pt>
                <c:pt idx="860">
                  <c:v>8.0657999999999994E-2</c:v>
                </c:pt>
                <c:pt idx="861">
                  <c:v>8.0761799999999995E-2</c:v>
                </c:pt>
                <c:pt idx="862">
                  <c:v>8.1091399999999994E-2</c:v>
                </c:pt>
                <c:pt idx="863">
                  <c:v>8.1555200000000008E-2</c:v>
                </c:pt>
                <c:pt idx="864">
                  <c:v>8.20496E-2</c:v>
                </c:pt>
                <c:pt idx="865">
                  <c:v>8.2464599999999999E-2</c:v>
                </c:pt>
                <c:pt idx="866">
                  <c:v>8.3306799999999986E-2</c:v>
                </c:pt>
                <c:pt idx="867">
                  <c:v>8.3874600000000007E-2</c:v>
                </c:pt>
                <c:pt idx="868">
                  <c:v>8.4552000000000002E-2</c:v>
                </c:pt>
                <c:pt idx="869">
                  <c:v>8.5253999999999996E-2</c:v>
                </c:pt>
                <c:pt idx="870">
                  <c:v>8.5162399999999999E-2</c:v>
                </c:pt>
                <c:pt idx="871">
                  <c:v>8.5150199999999995E-2</c:v>
                </c:pt>
                <c:pt idx="872">
                  <c:v>8.5040199999999996E-2</c:v>
                </c:pt>
                <c:pt idx="873">
                  <c:v>8.4667999999999993E-2</c:v>
                </c:pt>
                <c:pt idx="874">
                  <c:v>8.3911200000000005E-2</c:v>
                </c:pt>
                <c:pt idx="875">
                  <c:v>8.3019999999999997E-2</c:v>
                </c:pt>
                <c:pt idx="876">
                  <c:v>8.23242E-2</c:v>
                </c:pt>
                <c:pt idx="877">
                  <c:v>8.1567399999999998E-2</c:v>
                </c:pt>
                <c:pt idx="878">
                  <c:v>8.1085199999999996E-2</c:v>
                </c:pt>
                <c:pt idx="879">
                  <c:v>8.0505400000000005E-2</c:v>
                </c:pt>
                <c:pt idx="880">
                  <c:v>8.0096399999999998E-2</c:v>
                </c:pt>
                <c:pt idx="881">
                  <c:v>8.0517600000000009E-2</c:v>
                </c:pt>
                <c:pt idx="882">
                  <c:v>8.1079200000000004E-2</c:v>
                </c:pt>
                <c:pt idx="883">
                  <c:v>8.1146200000000002E-2</c:v>
                </c:pt>
                <c:pt idx="884">
                  <c:v>8.1506400000000007E-2</c:v>
                </c:pt>
                <c:pt idx="885">
                  <c:v>8.2183800000000001E-2</c:v>
                </c:pt>
                <c:pt idx="886">
                  <c:v>8.2873600000000006E-2</c:v>
                </c:pt>
                <c:pt idx="887">
                  <c:v>8.3459400000000003E-2</c:v>
                </c:pt>
                <c:pt idx="888">
                  <c:v>8.38806E-2</c:v>
                </c:pt>
                <c:pt idx="889">
                  <c:v>8.4106399999999998E-2</c:v>
                </c:pt>
                <c:pt idx="890">
                  <c:v>8.4057599999999996E-2</c:v>
                </c:pt>
                <c:pt idx="891">
                  <c:v>8.3532800000000004E-2</c:v>
                </c:pt>
                <c:pt idx="892">
                  <c:v>8.2910200000000003E-2</c:v>
                </c:pt>
                <c:pt idx="893">
                  <c:v>8.2116599999999998E-2</c:v>
                </c:pt>
                <c:pt idx="894">
                  <c:v>8.1848199999999996E-2</c:v>
                </c:pt>
                <c:pt idx="895">
                  <c:v>8.1219399999999997E-2</c:v>
                </c:pt>
                <c:pt idx="896">
                  <c:v>8.1652799999999998E-2</c:v>
                </c:pt>
                <c:pt idx="897">
                  <c:v>8.2159399999999994E-2</c:v>
                </c:pt>
                <c:pt idx="898">
                  <c:v>8.3105399999999996E-2</c:v>
                </c:pt>
                <c:pt idx="899">
                  <c:v>8.3398399999999998E-2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9-5B62-4440-A119-DF662C3141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6291968"/>
        <c:axId val="126293888"/>
        <c:extLst/>
      </c:scatterChart>
      <c:valAx>
        <c:axId val="126291968"/>
        <c:scaling>
          <c:orientation val="minMax"/>
          <c:max val="900"/>
          <c:min val="0"/>
        </c:scaling>
        <c:delete val="0"/>
        <c:axPos val="b"/>
        <c:majorGridlines>
          <c:spPr>
            <a:ln>
              <a:noFill/>
            </a:ln>
          </c:spPr>
        </c:majorGridlines>
        <c:title>
          <c:tx>
            <c:rich>
              <a:bodyPr/>
              <a:lstStyle/>
              <a:p>
                <a:pPr>
                  <a:defRPr sz="1000" b="0" baseline="0">
                    <a:latin typeface="Times New Roman" panose="02020603050405020304" pitchFamily="18" charset="0"/>
                  </a:defRPr>
                </a:pPr>
                <a:r>
                  <a:rPr lang="es-ES" sz="1000" b="0" baseline="0">
                    <a:latin typeface="Times New Roman" panose="02020603050405020304" pitchFamily="18" charset="0"/>
                  </a:rPr>
                  <a:t>Time / s</a:t>
                </a:r>
              </a:p>
            </c:rich>
          </c:tx>
          <c:layout>
            <c:manualLayout>
              <c:xMode val="edge"/>
              <c:yMode val="edge"/>
              <c:x val="0.43296734249682206"/>
              <c:y val="0.92274045435837226"/>
            </c:manualLayout>
          </c:layout>
          <c:overlay val="0"/>
        </c:title>
        <c:numFmt formatCode="General" sourceLinked="0"/>
        <c:majorTickMark val="out"/>
        <c:minorTickMark val="in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sz="1000" baseline="0">
                <a:latin typeface="Times New Roman" panose="02020603050405020304" pitchFamily="18" charset="0"/>
              </a:defRPr>
            </a:pPr>
            <a:endParaRPr lang="es-ES"/>
          </a:p>
        </c:txPr>
        <c:crossAx val="126293888"/>
        <c:crosses val="autoZero"/>
        <c:crossBetween val="midCat"/>
        <c:majorUnit val="100"/>
        <c:minorUnit val="50"/>
      </c:valAx>
      <c:valAx>
        <c:axId val="12629388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baseline="0">
                    <a:latin typeface="Times New Roman" panose="02020603050405020304" pitchFamily="18" charset="0"/>
                  </a:defRPr>
                </a:pPr>
                <a:r>
                  <a:rPr lang="es-ES" sz="1000" b="0" i="0" baseline="0">
                    <a:effectLst/>
                  </a:rPr>
                  <a:t>Current density / mA · cm</a:t>
                </a:r>
                <a:r>
                  <a:rPr lang="es-ES" sz="1000" b="0" i="0" baseline="30000">
                    <a:effectLst/>
                  </a:rPr>
                  <a:t>-2</a:t>
                </a:r>
                <a:endParaRPr lang="es-ES" sz="1000">
                  <a:effectLst/>
                </a:endParaRPr>
              </a:p>
            </c:rich>
          </c:tx>
          <c:layout>
            <c:manualLayout>
              <c:xMode val="edge"/>
              <c:yMode val="edge"/>
              <c:x val="1.0973381033906437E-2"/>
              <c:y val="0.239024539176141"/>
            </c:manualLayout>
          </c:layout>
          <c:overlay val="0"/>
        </c:title>
        <c:numFmt formatCode="#,##0.0" sourceLinked="0"/>
        <c:majorTickMark val="out"/>
        <c:minorTickMark val="in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sz="1000" baseline="0">
                <a:latin typeface="Times New Roman" panose="02020603050405020304" pitchFamily="18" charset="0"/>
              </a:defRPr>
            </a:pPr>
            <a:endParaRPr lang="es-ES"/>
          </a:p>
        </c:txPr>
        <c:crossAx val="126291968"/>
        <c:crosses val="autoZero"/>
        <c:crossBetween val="midCat"/>
        <c:minorUnit val="5.000000000000001E-2"/>
      </c:valAx>
      <c:spPr>
        <a:noFill/>
        <a:ln w="6350"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84561844403595887"/>
          <c:y val="0.28605874137198145"/>
          <c:w val="0.13786934954580735"/>
          <c:h val="0.31024605101721281"/>
        </c:manualLayout>
      </c:layout>
      <c:overlay val="0"/>
      <c:txPr>
        <a:bodyPr/>
        <a:lstStyle/>
        <a:p>
          <a:pPr>
            <a:defRPr>
              <a:latin typeface="Times New Roman" panose="02020603050405020304" pitchFamily="18" charset="0"/>
              <a:cs typeface="Times New Roman" panose="02020603050405020304" pitchFamily="18" charset="0"/>
            </a:defRPr>
          </a:pPr>
          <a:endParaRPr lang="es-ES"/>
        </a:p>
      </c:txPr>
    </c:legend>
    <c:plotVisOnly val="1"/>
    <c:dispBlanksAs val="gap"/>
    <c:showDLblsOverMax val="0"/>
  </c:chart>
  <c:spPr>
    <a:noFill/>
    <a:ln cap="sq">
      <a:noFill/>
    </a:ln>
  </c:sp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145" workbookViewId="0"/>
  </sheetViews>
  <pageMargins left="0.70866141732283472" right="4.8818897637795278" top="0.74803149606299213" bottom="3.3464566929133861" header="0.31496062992125984" footer="0.31496062992125984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5467350" cy="3705225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ALTA%20GUARDAR_18-07-2024/DATASETS/DATASETS_Paper%201/Gr&#225;fico%20en%20Microsoft%20Wordv2_Figura%206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odizado"/>
      <sheetName val="Fig. Anodizado"/>
      <sheetName val="Elect_Pre"/>
      <sheetName val="Fig. Elect_1mM_Pre"/>
      <sheetName val="Fig. Elect_1mM_Pre (2)"/>
      <sheetName val="Fig. Elect_25ºC_Pre"/>
      <sheetName val="Fig. Elect_25ºC_Pre(2)"/>
      <sheetName val="Fig. Elect_65ºC_1mM_15min_Pre"/>
      <sheetName val="Fig. Elect_65ºC_1mM_15min_P (2)"/>
      <sheetName val="WS_25ºC_Pre"/>
      <sheetName val="Fig. WS_25ºC_Pre"/>
      <sheetName val="WS_1mM_Pre"/>
      <sheetName val="Fig. WS_1mM_Pre"/>
      <sheetName val="Fig. WS_Tiempo_Pre"/>
      <sheetName val="Elect_Post"/>
      <sheetName val="Fig. Eect_Tiempo_Post"/>
      <sheetName val="Fig. Elect_25ºC_Post"/>
      <sheetName val="Fig. Elect_25ºC_Post (2)"/>
      <sheetName val="Fig. Elect_65ºC_Post"/>
      <sheetName val="Fig. Elect_65ºC_Post (2)"/>
      <sheetName val="Fig. Elect_75ºC_Post"/>
      <sheetName val="Fig. Elect_75ºC_Post (2)"/>
      <sheetName val="Fig. Elect_1,10mM_Post"/>
      <sheetName val="Fig. Elect_1,10mM_Post (2)"/>
      <sheetName val="Fig. Elect_1mM_Post"/>
      <sheetName val="Fig. Elect_1mM_Post(2)"/>
      <sheetName val="WS_65ºC_1mM_Post"/>
      <sheetName val="Fig. WS_65ºC_1mM_Post"/>
      <sheetName val="WS_25ºC_Post"/>
      <sheetName val="WS_65ºC_Post"/>
      <sheetName val="WS_75ºC_Post"/>
      <sheetName val="Fig. WS_Tiempo"/>
      <sheetName val="Fig. WS_0.5mM_Post"/>
      <sheetName val="Fig. WS_1mM_Post"/>
      <sheetName val="Fig. WS_3mM_Post"/>
      <sheetName val="Fig. WS_5mM_Post"/>
      <sheetName val="Fig. WS_10mM_Post"/>
      <sheetName val="Fig. WS_25ºC_Post"/>
      <sheetName val="Fig. WS_65ºC_Post"/>
      <sheetName val="Fig. WS_75ºC_Post"/>
    </sheetNames>
    <sheetDataSet>
      <sheetData sheetId="0"/>
      <sheetData sheetId="2"/>
      <sheetData sheetId="9"/>
      <sheetData sheetId="11"/>
      <sheetData sheetId="14">
        <row r="3">
          <cell r="BK3">
            <v>0</v>
          </cell>
          <cell r="BN3">
            <v>0.1873658</v>
          </cell>
          <cell r="BQ3">
            <v>0</v>
          </cell>
          <cell r="BT3">
            <v>0.18731680000000001</v>
          </cell>
          <cell r="BW3">
            <v>0</v>
          </cell>
          <cell r="BZ3">
            <v>0.18719480000000002</v>
          </cell>
          <cell r="CC3">
            <v>0</v>
          </cell>
          <cell r="CH3">
            <v>0.18658440000000001</v>
          </cell>
          <cell r="CK3">
            <v>0</v>
          </cell>
          <cell r="CN3">
            <v>0.18665159999999997</v>
          </cell>
        </row>
        <row r="4">
          <cell r="BK4">
            <v>1</v>
          </cell>
          <cell r="BN4">
            <v>0.1583252</v>
          </cell>
          <cell r="BQ4">
            <v>1</v>
          </cell>
          <cell r="BT4">
            <v>0.20947199999999999</v>
          </cell>
          <cell r="BW4">
            <v>1</v>
          </cell>
          <cell r="BZ4">
            <v>0.34912199999999999</v>
          </cell>
          <cell r="CC4">
            <v>1</v>
          </cell>
          <cell r="CH4">
            <v>0.54859600000000008</v>
          </cell>
          <cell r="CK4">
            <v>1</v>
          </cell>
          <cell r="CN4">
            <v>0.74371399999999999</v>
          </cell>
        </row>
        <row r="5">
          <cell r="BK5">
            <v>2</v>
          </cell>
          <cell r="BN5">
            <v>0.13209220000000002</v>
          </cell>
          <cell r="BQ5">
            <v>2</v>
          </cell>
          <cell r="BT5">
            <v>0.18609619999999999</v>
          </cell>
          <cell r="BW5">
            <v>2</v>
          </cell>
          <cell r="BZ5">
            <v>0.32690399999999997</v>
          </cell>
          <cell r="CC5">
            <v>2</v>
          </cell>
          <cell r="CH5">
            <v>0.49353800000000009</v>
          </cell>
          <cell r="CK5">
            <v>2</v>
          </cell>
          <cell r="CN5">
            <v>0.66302400000000006</v>
          </cell>
        </row>
        <row r="6">
          <cell r="BK6">
            <v>3</v>
          </cell>
          <cell r="BN6">
            <v>0.1174012</v>
          </cell>
          <cell r="BQ6">
            <v>3</v>
          </cell>
          <cell r="BT6">
            <v>0.1740112</v>
          </cell>
          <cell r="BW6">
            <v>3</v>
          </cell>
          <cell r="BZ6">
            <v>0.306396</v>
          </cell>
          <cell r="CC6">
            <v>3</v>
          </cell>
          <cell r="CH6">
            <v>0.45135799999999998</v>
          </cell>
          <cell r="CK6">
            <v>3</v>
          </cell>
          <cell r="CN6">
            <v>0.59747399999999995</v>
          </cell>
        </row>
        <row r="7">
          <cell r="BK7">
            <v>4</v>
          </cell>
          <cell r="BN7">
            <v>0.10793460000000001</v>
          </cell>
          <cell r="BQ7">
            <v>4</v>
          </cell>
          <cell r="BT7">
            <v>0.16784659999999998</v>
          </cell>
          <cell r="BW7">
            <v>4</v>
          </cell>
          <cell r="BZ7">
            <v>0.292846</v>
          </cell>
          <cell r="CC7">
            <v>4</v>
          </cell>
          <cell r="CH7">
            <v>0.41827199999999992</v>
          </cell>
          <cell r="CK7">
            <v>4</v>
          </cell>
          <cell r="CN7">
            <v>0.54894999999999994</v>
          </cell>
        </row>
        <row r="8">
          <cell r="BK8">
            <v>5</v>
          </cell>
          <cell r="BN8">
            <v>0.1019042</v>
          </cell>
          <cell r="BQ8">
            <v>5</v>
          </cell>
          <cell r="BT8">
            <v>0.16467280000000001</v>
          </cell>
          <cell r="BW8">
            <v>5</v>
          </cell>
          <cell r="BZ8">
            <v>0.27734399999999998</v>
          </cell>
          <cell r="CC8">
            <v>5</v>
          </cell>
          <cell r="CH8">
            <v>0.39196000000000003</v>
          </cell>
          <cell r="CK8">
            <v>5</v>
          </cell>
          <cell r="CN8">
            <v>0.50646999999999998</v>
          </cell>
        </row>
        <row r="9">
          <cell r="BK9">
            <v>6</v>
          </cell>
          <cell r="BN9">
            <v>9.8632800000000007E-2</v>
          </cell>
          <cell r="BQ9">
            <v>6</v>
          </cell>
          <cell r="BT9">
            <v>0.16223140000000003</v>
          </cell>
          <cell r="BW9">
            <v>6</v>
          </cell>
          <cell r="BZ9">
            <v>0.26513600000000004</v>
          </cell>
          <cell r="CC9">
            <v>6</v>
          </cell>
          <cell r="CH9">
            <v>0.36888400000000005</v>
          </cell>
          <cell r="CK9">
            <v>6</v>
          </cell>
          <cell r="CN9">
            <v>0.46435600000000005</v>
          </cell>
        </row>
        <row r="10">
          <cell r="BK10">
            <v>7</v>
          </cell>
          <cell r="BN10">
            <v>9.6496599999999988E-2</v>
          </cell>
          <cell r="BQ10">
            <v>7</v>
          </cell>
          <cell r="BT10">
            <v>0.15948479999999998</v>
          </cell>
          <cell r="BW10">
            <v>7</v>
          </cell>
          <cell r="BZ10">
            <v>0.25579800000000003</v>
          </cell>
          <cell r="CC10">
            <v>7</v>
          </cell>
          <cell r="CH10">
            <v>0.35038599999999998</v>
          </cell>
          <cell r="CK10">
            <v>7</v>
          </cell>
          <cell r="CN10">
            <v>0.43542400000000003</v>
          </cell>
        </row>
        <row r="11">
          <cell r="BK11">
            <v>8</v>
          </cell>
          <cell r="BN11">
            <v>9.4982999999999998E-2</v>
          </cell>
          <cell r="BQ11">
            <v>8</v>
          </cell>
          <cell r="BT11">
            <v>0.1560058</v>
          </cell>
          <cell r="BW11">
            <v>8</v>
          </cell>
          <cell r="BZ11">
            <v>0.24835200000000002</v>
          </cell>
          <cell r="CC11">
            <v>8</v>
          </cell>
          <cell r="CH11">
            <v>0.33536599999999994</v>
          </cell>
          <cell r="CK11">
            <v>8</v>
          </cell>
          <cell r="CN11">
            <v>0.40887400000000002</v>
          </cell>
        </row>
        <row r="12">
          <cell r="BK12">
            <v>9</v>
          </cell>
          <cell r="BN12">
            <v>9.3878199999999995E-2</v>
          </cell>
          <cell r="BQ12">
            <v>9</v>
          </cell>
          <cell r="BT12">
            <v>0.15454100000000001</v>
          </cell>
          <cell r="BW12">
            <v>9</v>
          </cell>
          <cell r="BZ12">
            <v>0.23907400000000001</v>
          </cell>
          <cell r="CC12">
            <v>9</v>
          </cell>
          <cell r="CH12">
            <v>0.32303199999999999</v>
          </cell>
          <cell r="CK12">
            <v>9</v>
          </cell>
          <cell r="CN12">
            <v>0.38958799999999999</v>
          </cell>
        </row>
        <row r="13">
          <cell r="BK13">
            <v>10</v>
          </cell>
          <cell r="BN13">
            <v>9.2669600000000005E-2</v>
          </cell>
          <cell r="BQ13">
            <v>10</v>
          </cell>
          <cell r="BT13">
            <v>0.154358</v>
          </cell>
          <cell r="BW13">
            <v>10</v>
          </cell>
          <cell r="BZ13">
            <v>0.23120200000000002</v>
          </cell>
          <cell r="CC13">
            <v>10</v>
          </cell>
          <cell r="CH13">
            <v>0.312164</v>
          </cell>
          <cell r="CK13">
            <v>10</v>
          </cell>
          <cell r="CN13">
            <v>0.37225399999999997</v>
          </cell>
        </row>
        <row r="14">
          <cell r="BK14">
            <v>11</v>
          </cell>
          <cell r="BN14">
            <v>9.1589399999999987E-2</v>
          </cell>
          <cell r="BQ14">
            <v>11</v>
          </cell>
          <cell r="BT14">
            <v>0.15429680000000001</v>
          </cell>
          <cell r="BW14">
            <v>11</v>
          </cell>
          <cell r="BZ14">
            <v>0.22296199999999999</v>
          </cell>
          <cell r="CC14">
            <v>11</v>
          </cell>
          <cell r="CH14">
            <v>0.30300199999999999</v>
          </cell>
          <cell r="CK14">
            <v>11</v>
          </cell>
          <cell r="CN14">
            <v>0.35327200000000003</v>
          </cell>
        </row>
        <row r="15">
          <cell r="BK15">
            <v>12</v>
          </cell>
          <cell r="BN15">
            <v>9.0838600000000005E-2</v>
          </cell>
          <cell r="BQ15">
            <v>12</v>
          </cell>
          <cell r="BT15">
            <v>0.15502920000000001</v>
          </cell>
          <cell r="BW15">
            <v>12</v>
          </cell>
          <cell r="BZ15">
            <v>0.21576000000000001</v>
          </cell>
          <cell r="CC15">
            <v>12</v>
          </cell>
          <cell r="CH15">
            <v>0.29323200000000005</v>
          </cell>
          <cell r="CK15">
            <v>12</v>
          </cell>
          <cell r="CN15">
            <v>0.34240799999999999</v>
          </cell>
        </row>
        <row r="16">
          <cell r="BK16">
            <v>13</v>
          </cell>
          <cell r="BN16">
            <v>9.0673800000000013E-2</v>
          </cell>
          <cell r="BQ16">
            <v>13</v>
          </cell>
          <cell r="BT16">
            <v>0.1541138</v>
          </cell>
          <cell r="BW16">
            <v>13</v>
          </cell>
          <cell r="BZ16">
            <v>0.21038799999999999</v>
          </cell>
          <cell r="CC16">
            <v>13</v>
          </cell>
          <cell r="CH16">
            <v>0.28388999999999998</v>
          </cell>
          <cell r="CK16">
            <v>13</v>
          </cell>
          <cell r="CN16">
            <v>0.33062800000000003</v>
          </cell>
        </row>
        <row r="17">
          <cell r="BK17">
            <v>14</v>
          </cell>
          <cell r="BN17">
            <v>9.0753200000000006E-2</v>
          </cell>
          <cell r="BQ17">
            <v>14</v>
          </cell>
          <cell r="BT17">
            <v>0.15148919999999999</v>
          </cell>
          <cell r="BW17">
            <v>14</v>
          </cell>
          <cell r="BZ17">
            <v>0.205322</v>
          </cell>
          <cell r="CC17">
            <v>14</v>
          </cell>
          <cell r="CH17">
            <v>0.27466800000000002</v>
          </cell>
          <cell r="CK17">
            <v>14</v>
          </cell>
          <cell r="CN17">
            <v>0.31970199999999999</v>
          </cell>
        </row>
        <row r="18">
          <cell r="BK18">
            <v>15</v>
          </cell>
          <cell r="BN18">
            <v>9.0936199999999995E-2</v>
          </cell>
          <cell r="BQ18">
            <v>15</v>
          </cell>
          <cell r="BT18">
            <v>0.15069580000000002</v>
          </cell>
          <cell r="BW18">
            <v>15</v>
          </cell>
          <cell r="BZ18">
            <v>0.20086600000000002</v>
          </cell>
          <cell r="CC18">
            <v>15</v>
          </cell>
          <cell r="CH18">
            <v>0.26568999999999998</v>
          </cell>
          <cell r="CK18">
            <v>15</v>
          </cell>
          <cell r="CN18">
            <v>0.307618</v>
          </cell>
        </row>
        <row r="19">
          <cell r="BK19">
            <v>16</v>
          </cell>
          <cell r="BN19">
            <v>9.0331999999999996E-2</v>
          </cell>
          <cell r="BQ19">
            <v>16</v>
          </cell>
          <cell r="BT19">
            <v>0.14946280000000001</v>
          </cell>
          <cell r="BW19">
            <v>16</v>
          </cell>
          <cell r="BZ19">
            <v>0.19628899999999999</v>
          </cell>
          <cell r="CC19">
            <v>16</v>
          </cell>
          <cell r="CH19">
            <v>0.25622600000000001</v>
          </cell>
          <cell r="CK19">
            <v>16</v>
          </cell>
          <cell r="CN19">
            <v>0.30041600000000002</v>
          </cell>
        </row>
        <row r="20">
          <cell r="BK20">
            <v>17</v>
          </cell>
          <cell r="BN20">
            <v>8.9037999999999992E-2</v>
          </cell>
          <cell r="BQ20">
            <v>17</v>
          </cell>
          <cell r="BT20">
            <v>0.14746700000000001</v>
          </cell>
          <cell r="BW20">
            <v>17</v>
          </cell>
          <cell r="BZ20">
            <v>0.1916504</v>
          </cell>
          <cell r="CC20">
            <v>17</v>
          </cell>
          <cell r="CH20">
            <v>0.24755400000000005</v>
          </cell>
          <cell r="CK20">
            <v>17</v>
          </cell>
          <cell r="CN20">
            <v>0.29522800000000005</v>
          </cell>
        </row>
        <row r="21">
          <cell r="BK21">
            <v>18</v>
          </cell>
          <cell r="BN21">
            <v>8.8195799999999991E-2</v>
          </cell>
          <cell r="BQ21">
            <v>18</v>
          </cell>
          <cell r="BT21">
            <v>0.14503180000000002</v>
          </cell>
          <cell r="BW21">
            <v>18</v>
          </cell>
          <cell r="BZ21">
            <v>0.18695059999999999</v>
          </cell>
          <cell r="CC21">
            <v>18</v>
          </cell>
          <cell r="CH21">
            <v>0.23973600000000006</v>
          </cell>
          <cell r="CK21">
            <v>18</v>
          </cell>
          <cell r="CN21">
            <v>0.28442400000000001</v>
          </cell>
        </row>
        <row r="22">
          <cell r="BK22">
            <v>19</v>
          </cell>
          <cell r="BN22">
            <v>8.7359600000000009E-2</v>
          </cell>
          <cell r="BQ22">
            <v>19</v>
          </cell>
          <cell r="BT22">
            <v>0.14360959999999998</v>
          </cell>
          <cell r="BW22">
            <v>19</v>
          </cell>
          <cell r="BZ22">
            <v>0.1825562</v>
          </cell>
          <cell r="CC22">
            <v>19</v>
          </cell>
          <cell r="CH22">
            <v>0.23466599999999999</v>
          </cell>
          <cell r="CK22">
            <v>19</v>
          </cell>
          <cell r="CN22">
            <v>0.27728200000000003</v>
          </cell>
        </row>
        <row r="23">
          <cell r="BK23">
            <v>20</v>
          </cell>
          <cell r="BN23">
            <v>8.6645599999999989E-2</v>
          </cell>
          <cell r="BQ23">
            <v>20</v>
          </cell>
          <cell r="BT23">
            <v>0.1430236</v>
          </cell>
          <cell r="BW23">
            <v>20</v>
          </cell>
          <cell r="BZ23">
            <v>0.1779174</v>
          </cell>
          <cell r="CC23">
            <v>20</v>
          </cell>
          <cell r="CH23">
            <v>0.23020600000000002</v>
          </cell>
          <cell r="CK23">
            <v>20</v>
          </cell>
          <cell r="CN23">
            <v>0.27124000000000004</v>
          </cell>
        </row>
        <row r="24">
          <cell r="BK24">
            <v>21</v>
          </cell>
          <cell r="BN24">
            <v>8.6480799999999997E-2</v>
          </cell>
          <cell r="BQ24">
            <v>21</v>
          </cell>
          <cell r="BT24">
            <v>0.1421142</v>
          </cell>
          <cell r="BW24">
            <v>21</v>
          </cell>
          <cell r="BZ24">
            <v>0.17352300000000001</v>
          </cell>
          <cell r="CC24">
            <v>21</v>
          </cell>
          <cell r="CH24">
            <v>0.22257000000000002</v>
          </cell>
          <cell r="CK24">
            <v>21</v>
          </cell>
          <cell r="CN24">
            <v>0.26507599999999998</v>
          </cell>
        </row>
        <row r="25">
          <cell r="BK25">
            <v>22</v>
          </cell>
          <cell r="BN25">
            <v>8.60046E-2</v>
          </cell>
          <cell r="BQ25">
            <v>22</v>
          </cell>
          <cell r="BT25">
            <v>0.141455</v>
          </cell>
          <cell r="BW25">
            <v>22</v>
          </cell>
          <cell r="BZ25">
            <v>0.17047119999999999</v>
          </cell>
          <cell r="CC25">
            <v>22</v>
          </cell>
          <cell r="CH25">
            <v>0.21646199999999996</v>
          </cell>
          <cell r="CK25">
            <v>22</v>
          </cell>
          <cell r="CN25">
            <v>0.25933800000000001</v>
          </cell>
        </row>
        <row r="26">
          <cell r="BK26">
            <v>23</v>
          </cell>
          <cell r="BN26">
            <v>8.5089200000000004E-2</v>
          </cell>
          <cell r="BQ26">
            <v>23</v>
          </cell>
          <cell r="BT26">
            <v>0.1406066</v>
          </cell>
          <cell r="BW26">
            <v>23</v>
          </cell>
          <cell r="BZ26">
            <v>0.1674804</v>
          </cell>
          <cell r="CC26">
            <v>23</v>
          </cell>
          <cell r="CH26">
            <v>0.21297800000000003</v>
          </cell>
          <cell r="CK26">
            <v>23</v>
          </cell>
          <cell r="CN26">
            <v>0.25213600000000003</v>
          </cell>
        </row>
        <row r="27">
          <cell r="BK27">
            <v>24</v>
          </cell>
          <cell r="BN27">
            <v>8.4985400000000003E-2</v>
          </cell>
          <cell r="BQ27">
            <v>24</v>
          </cell>
          <cell r="BT27">
            <v>0.13870840000000001</v>
          </cell>
          <cell r="BW27">
            <v>24</v>
          </cell>
          <cell r="BZ27">
            <v>0.1645508</v>
          </cell>
          <cell r="CC27">
            <v>24</v>
          </cell>
          <cell r="CH27">
            <v>0.21126400000000001</v>
          </cell>
          <cell r="CK27">
            <v>24</v>
          </cell>
          <cell r="CN27">
            <v>0.24658200000000002</v>
          </cell>
        </row>
        <row r="28">
          <cell r="BK28">
            <v>25</v>
          </cell>
          <cell r="BN28">
            <v>8.4448200000000001E-2</v>
          </cell>
          <cell r="BQ28">
            <v>25</v>
          </cell>
          <cell r="BT28">
            <v>0.13740240000000001</v>
          </cell>
          <cell r="BW28">
            <v>25</v>
          </cell>
          <cell r="BZ28">
            <v>0.1611938</v>
          </cell>
          <cell r="CC28">
            <v>25</v>
          </cell>
          <cell r="CH28">
            <v>0.20955000000000001</v>
          </cell>
          <cell r="CK28">
            <v>25</v>
          </cell>
          <cell r="CN28">
            <v>0.23724400000000001</v>
          </cell>
        </row>
        <row r="29">
          <cell r="BK29">
            <v>26</v>
          </cell>
          <cell r="BN29">
            <v>8.3672999999999997E-2</v>
          </cell>
          <cell r="BQ29">
            <v>26</v>
          </cell>
          <cell r="BT29">
            <v>0.13525999999999999</v>
          </cell>
          <cell r="BW29">
            <v>26</v>
          </cell>
          <cell r="BZ29">
            <v>0.1585694</v>
          </cell>
          <cell r="CC29">
            <v>26</v>
          </cell>
          <cell r="CH29">
            <v>0.207592</v>
          </cell>
          <cell r="CK29">
            <v>26</v>
          </cell>
          <cell r="CN29">
            <v>0.23644999999999999</v>
          </cell>
        </row>
        <row r="30">
          <cell r="BK30">
            <v>27</v>
          </cell>
          <cell r="BN30">
            <v>8.3447199999999999E-2</v>
          </cell>
          <cell r="BQ30">
            <v>27</v>
          </cell>
          <cell r="BT30">
            <v>0.13408819999999999</v>
          </cell>
          <cell r="BW30">
            <v>27</v>
          </cell>
          <cell r="BZ30">
            <v>0.15472420000000001</v>
          </cell>
          <cell r="CC30">
            <v>27</v>
          </cell>
          <cell r="CH30">
            <v>0.20526800000000001</v>
          </cell>
          <cell r="CK30">
            <v>27</v>
          </cell>
          <cell r="CN30">
            <v>0.230652</v>
          </cell>
        </row>
        <row r="31">
          <cell r="BK31">
            <v>28</v>
          </cell>
          <cell r="BN31">
            <v>8.3111599999999994E-2</v>
          </cell>
          <cell r="BQ31">
            <v>28</v>
          </cell>
          <cell r="BT31">
            <v>0.13399660000000002</v>
          </cell>
          <cell r="BW31">
            <v>28</v>
          </cell>
          <cell r="BZ31">
            <v>0.15216060000000001</v>
          </cell>
          <cell r="CC31">
            <v>28</v>
          </cell>
          <cell r="CH31">
            <v>0.20300600000000002</v>
          </cell>
          <cell r="CK31">
            <v>28</v>
          </cell>
          <cell r="CN31">
            <v>0.227356</v>
          </cell>
        </row>
        <row r="32">
          <cell r="BK32">
            <v>29</v>
          </cell>
          <cell r="BN32">
            <v>8.3038399999999998E-2</v>
          </cell>
          <cell r="BQ32">
            <v>29</v>
          </cell>
          <cell r="BT32">
            <v>0.134491</v>
          </cell>
          <cell r="BW32">
            <v>29</v>
          </cell>
          <cell r="BZ32">
            <v>0.15008540000000001</v>
          </cell>
          <cell r="CC32">
            <v>29</v>
          </cell>
          <cell r="CH32">
            <v>0.20269599999999999</v>
          </cell>
          <cell r="CK32">
            <v>29</v>
          </cell>
          <cell r="CN32">
            <v>0.21887200000000001</v>
          </cell>
        </row>
        <row r="33">
          <cell r="BK33">
            <v>30</v>
          </cell>
          <cell r="BN33">
            <v>8.2867400000000008E-2</v>
          </cell>
          <cell r="BQ33">
            <v>30</v>
          </cell>
          <cell r="BT33">
            <v>0.13524159999999999</v>
          </cell>
          <cell r="BW33">
            <v>30</v>
          </cell>
          <cell r="BZ33">
            <v>0.148175</v>
          </cell>
          <cell r="CC33">
            <v>30</v>
          </cell>
          <cell r="CH33">
            <v>0.202324</v>
          </cell>
          <cell r="CK33">
            <v>30</v>
          </cell>
          <cell r="CN33">
            <v>0.21936</v>
          </cell>
        </row>
        <row r="34">
          <cell r="BK34">
            <v>31</v>
          </cell>
          <cell r="BN34">
            <v>8.2342599999999988E-2</v>
          </cell>
          <cell r="BQ34">
            <v>31</v>
          </cell>
          <cell r="BT34">
            <v>0.13491220000000001</v>
          </cell>
          <cell r="BW34">
            <v>31</v>
          </cell>
          <cell r="BZ34">
            <v>0.146814</v>
          </cell>
          <cell r="CC34">
            <v>31</v>
          </cell>
          <cell r="CH34">
            <v>0.19835200000000003</v>
          </cell>
          <cell r="CK34">
            <v>31</v>
          </cell>
          <cell r="CN34">
            <v>0.21514800000000001</v>
          </cell>
        </row>
        <row r="35">
          <cell r="BK35">
            <v>32</v>
          </cell>
          <cell r="BN35">
            <v>8.1610199999999994E-2</v>
          </cell>
          <cell r="BQ35">
            <v>32</v>
          </cell>
          <cell r="BT35">
            <v>0.1339294</v>
          </cell>
          <cell r="BW35">
            <v>32</v>
          </cell>
          <cell r="BZ35">
            <v>0.144812</v>
          </cell>
          <cell r="CC35">
            <v>32</v>
          </cell>
          <cell r="CH35">
            <v>0.19633400000000001</v>
          </cell>
          <cell r="CK35">
            <v>32</v>
          </cell>
          <cell r="CN35">
            <v>0.21093800000000001</v>
          </cell>
        </row>
        <row r="36">
          <cell r="BK36">
            <v>33</v>
          </cell>
          <cell r="BN36">
            <v>8.1591800000000006E-2</v>
          </cell>
          <cell r="BQ36">
            <v>33</v>
          </cell>
          <cell r="BT36">
            <v>0.133496</v>
          </cell>
          <cell r="BW36">
            <v>33</v>
          </cell>
          <cell r="BZ36">
            <v>0.14229120000000001</v>
          </cell>
          <cell r="CC36">
            <v>33</v>
          </cell>
          <cell r="CH36">
            <v>0.19620599999999999</v>
          </cell>
          <cell r="CK36">
            <v>33</v>
          </cell>
          <cell r="CN36">
            <v>0.20697000000000002</v>
          </cell>
        </row>
        <row r="37">
          <cell r="BK37">
            <v>34</v>
          </cell>
          <cell r="BN37">
            <v>8.1762599999999991E-2</v>
          </cell>
          <cell r="BQ37">
            <v>34</v>
          </cell>
          <cell r="BT37">
            <v>0.1333618</v>
          </cell>
          <cell r="BW37">
            <v>34</v>
          </cell>
          <cell r="BZ37">
            <v>0.13992299999999999</v>
          </cell>
          <cell r="CC37">
            <v>34</v>
          </cell>
          <cell r="CH37">
            <v>0.19443199999999999</v>
          </cell>
          <cell r="CK37">
            <v>34</v>
          </cell>
          <cell r="CN37">
            <v>0.204956</v>
          </cell>
        </row>
        <row r="38">
          <cell r="BK38">
            <v>35</v>
          </cell>
          <cell r="BN38">
            <v>8.1488000000000005E-2</v>
          </cell>
          <cell r="BQ38">
            <v>35</v>
          </cell>
          <cell r="BT38">
            <v>0.13181759999999998</v>
          </cell>
          <cell r="BW38">
            <v>35</v>
          </cell>
          <cell r="BZ38">
            <v>0.1381714</v>
          </cell>
          <cell r="CC38">
            <v>35</v>
          </cell>
          <cell r="CH38">
            <v>0.19070400000000001</v>
          </cell>
          <cell r="CK38">
            <v>35</v>
          </cell>
          <cell r="CN38">
            <v>0.203736</v>
          </cell>
        </row>
        <row r="39">
          <cell r="BK39">
            <v>36</v>
          </cell>
          <cell r="BN39">
            <v>8.1463599999999997E-2</v>
          </cell>
          <cell r="BQ39">
            <v>36</v>
          </cell>
          <cell r="BT39">
            <v>0.12987679999999999</v>
          </cell>
          <cell r="BW39">
            <v>36</v>
          </cell>
          <cell r="BZ39">
            <v>0.1372314</v>
          </cell>
          <cell r="CC39">
            <v>36</v>
          </cell>
          <cell r="CH39">
            <v>0.186364</v>
          </cell>
          <cell r="CK39">
            <v>36</v>
          </cell>
          <cell r="CN39">
            <v>0.21429399999999998</v>
          </cell>
        </row>
        <row r="40">
          <cell r="BK40">
            <v>37</v>
          </cell>
          <cell r="BN40">
            <v>8.1738199999999997E-2</v>
          </cell>
          <cell r="BQ40">
            <v>37</v>
          </cell>
          <cell r="BT40">
            <v>0.12715460000000001</v>
          </cell>
          <cell r="BW40">
            <v>37</v>
          </cell>
          <cell r="BZ40">
            <v>0.13563240000000001</v>
          </cell>
          <cell r="CC40">
            <v>37</v>
          </cell>
          <cell r="CH40">
            <v>0.17708260000000001</v>
          </cell>
          <cell r="CK40">
            <v>37</v>
          </cell>
          <cell r="CN40">
            <v>0.20428399999999999</v>
          </cell>
        </row>
        <row r="41">
          <cell r="BK41">
            <v>38</v>
          </cell>
          <cell r="BN41">
            <v>8.1640599999999994E-2</v>
          </cell>
          <cell r="BQ41">
            <v>38</v>
          </cell>
          <cell r="BT41">
            <v>0.1256226</v>
          </cell>
          <cell r="BW41">
            <v>38</v>
          </cell>
          <cell r="BZ41">
            <v>0.1342468</v>
          </cell>
          <cell r="CC41">
            <v>38</v>
          </cell>
          <cell r="CH41">
            <v>0.1780542</v>
          </cell>
          <cell r="CK41">
            <v>38</v>
          </cell>
          <cell r="CN41">
            <v>0.18609619999999999</v>
          </cell>
        </row>
        <row r="42">
          <cell r="BK42">
            <v>39</v>
          </cell>
          <cell r="BN42">
            <v>8.1488000000000005E-2</v>
          </cell>
          <cell r="BQ42">
            <v>39</v>
          </cell>
          <cell r="BT42">
            <v>0.12427980000000001</v>
          </cell>
          <cell r="BW42">
            <v>39</v>
          </cell>
          <cell r="BZ42">
            <v>0.13312379999999999</v>
          </cell>
          <cell r="CC42">
            <v>39</v>
          </cell>
          <cell r="CH42">
            <v>0.180979</v>
          </cell>
          <cell r="CK42">
            <v>39</v>
          </cell>
          <cell r="CN42">
            <v>0.19732659999999999</v>
          </cell>
        </row>
        <row r="43">
          <cell r="BK43">
            <v>40</v>
          </cell>
          <cell r="BN43">
            <v>8.1237799999999999E-2</v>
          </cell>
          <cell r="BQ43">
            <v>40</v>
          </cell>
          <cell r="BT43">
            <v>0.124652</v>
          </cell>
          <cell r="BW43">
            <v>40</v>
          </cell>
          <cell r="BZ43">
            <v>0.13148799999999999</v>
          </cell>
          <cell r="CC43">
            <v>40</v>
          </cell>
          <cell r="CH43">
            <v>0.1835376</v>
          </cell>
          <cell r="CK43">
            <v>40</v>
          </cell>
          <cell r="CN43">
            <v>0.19226080000000001</v>
          </cell>
        </row>
        <row r="44">
          <cell r="BK44">
            <v>41</v>
          </cell>
          <cell r="BN44">
            <v>8.0889800000000012E-2</v>
          </cell>
          <cell r="BQ44">
            <v>41</v>
          </cell>
          <cell r="BT44">
            <v>0.1241638</v>
          </cell>
          <cell r="BW44">
            <v>41</v>
          </cell>
          <cell r="BZ44">
            <v>0.130188</v>
          </cell>
          <cell r="CC44">
            <v>41</v>
          </cell>
          <cell r="CH44">
            <v>0.1837442</v>
          </cell>
          <cell r="CK44">
            <v>41</v>
          </cell>
          <cell r="CN44">
            <v>0.1882934</v>
          </cell>
        </row>
        <row r="45">
          <cell r="BK45">
            <v>42</v>
          </cell>
          <cell r="BN45">
            <v>8.0700599999999997E-2</v>
          </cell>
          <cell r="BQ45">
            <v>42</v>
          </cell>
          <cell r="BT45">
            <v>0.1234498</v>
          </cell>
          <cell r="BW45">
            <v>42</v>
          </cell>
          <cell r="BZ45">
            <v>0.1282288</v>
          </cell>
          <cell r="CC45">
            <v>42</v>
          </cell>
          <cell r="CH45">
            <v>0.18358440000000001</v>
          </cell>
          <cell r="CK45">
            <v>42</v>
          </cell>
          <cell r="CN45">
            <v>0.1843262</v>
          </cell>
        </row>
        <row r="46">
          <cell r="BK46">
            <v>43</v>
          </cell>
          <cell r="BN46">
            <v>8.0602999999999994E-2</v>
          </cell>
          <cell r="BQ46">
            <v>43</v>
          </cell>
          <cell r="BT46">
            <v>0.1234498</v>
          </cell>
          <cell r="BW46">
            <v>43</v>
          </cell>
          <cell r="BZ46">
            <v>0.12838739999999998</v>
          </cell>
          <cell r="CC46">
            <v>43</v>
          </cell>
          <cell r="CH46">
            <v>0.18348579999999998</v>
          </cell>
          <cell r="CK46">
            <v>43</v>
          </cell>
          <cell r="CN46">
            <v>0.1820678</v>
          </cell>
        </row>
        <row r="47">
          <cell r="BK47">
            <v>44</v>
          </cell>
          <cell r="BN47">
            <v>8.0304E-2</v>
          </cell>
          <cell r="BQ47">
            <v>44</v>
          </cell>
          <cell r="BT47">
            <v>0.12230220000000001</v>
          </cell>
          <cell r="BW47">
            <v>44</v>
          </cell>
          <cell r="BZ47">
            <v>0.1210572</v>
          </cell>
          <cell r="CC47">
            <v>44</v>
          </cell>
          <cell r="CH47">
            <v>0.18198340000000002</v>
          </cell>
          <cell r="CK47">
            <v>44</v>
          </cell>
          <cell r="CN47">
            <v>0.1781006</v>
          </cell>
        </row>
        <row r="48">
          <cell r="BK48">
            <v>45</v>
          </cell>
          <cell r="BN48">
            <v>7.9858399999999996E-2</v>
          </cell>
          <cell r="BQ48">
            <v>45</v>
          </cell>
          <cell r="BT48">
            <v>0.12189939999999999</v>
          </cell>
          <cell r="BW48">
            <v>45</v>
          </cell>
          <cell r="BZ48">
            <v>0.12406</v>
          </cell>
          <cell r="CC48">
            <v>45</v>
          </cell>
          <cell r="CH48">
            <v>0.17901620000000001</v>
          </cell>
          <cell r="CK48">
            <v>45</v>
          </cell>
          <cell r="CN48">
            <v>0.17535399999999998</v>
          </cell>
        </row>
        <row r="49">
          <cell r="BK49">
            <v>46</v>
          </cell>
          <cell r="BN49">
            <v>7.9687599999999997E-2</v>
          </cell>
          <cell r="BQ49">
            <v>46</v>
          </cell>
          <cell r="BT49">
            <v>0.12284540000000001</v>
          </cell>
          <cell r="BW49">
            <v>46</v>
          </cell>
          <cell r="BZ49">
            <v>0.12191779999999999</v>
          </cell>
          <cell r="CC49">
            <v>46</v>
          </cell>
          <cell r="CH49">
            <v>0.17584219999999998</v>
          </cell>
          <cell r="CK49">
            <v>46</v>
          </cell>
          <cell r="CN49">
            <v>0.17333980000000002</v>
          </cell>
        </row>
        <row r="50">
          <cell r="BK50">
            <v>47</v>
          </cell>
          <cell r="BN50">
            <v>7.988279999999999E-2</v>
          </cell>
          <cell r="BQ50">
            <v>47</v>
          </cell>
          <cell r="BT50">
            <v>0.124878</v>
          </cell>
          <cell r="BW50">
            <v>47</v>
          </cell>
          <cell r="BZ50">
            <v>0.12025759999999999</v>
          </cell>
          <cell r="CC50">
            <v>47</v>
          </cell>
          <cell r="CH50">
            <v>0.17156979999999999</v>
          </cell>
          <cell r="CK50">
            <v>47</v>
          </cell>
          <cell r="CN50">
            <v>0.17205820000000002</v>
          </cell>
        </row>
        <row r="51">
          <cell r="BK51">
            <v>48</v>
          </cell>
          <cell r="BN51">
            <v>7.9998800000000009E-2</v>
          </cell>
          <cell r="BQ51">
            <v>48</v>
          </cell>
          <cell r="BT51">
            <v>0.1248108</v>
          </cell>
          <cell r="BW51">
            <v>48</v>
          </cell>
          <cell r="BZ51">
            <v>0.11940919999999999</v>
          </cell>
          <cell r="CC51">
            <v>48</v>
          </cell>
          <cell r="CH51">
            <v>0.16882320000000001</v>
          </cell>
          <cell r="CK51">
            <v>48</v>
          </cell>
          <cell r="CN51">
            <v>0.17065420000000001</v>
          </cell>
        </row>
        <row r="52">
          <cell r="BK52">
            <v>49</v>
          </cell>
          <cell r="BN52">
            <v>7.9809599999999994E-2</v>
          </cell>
          <cell r="BQ52">
            <v>49</v>
          </cell>
          <cell r="BT52">
            <v>0.12392579999999999</v>
          </cell>
          <cell r="BW52">
            <v>49</v>
          </cell>
          <cell r="BZ52">
            <v>0.118634</v>
          </cell>
          <cell r="CC52">
            <v>49</v>
          </cell>
          <cell r="CH52">
            <v>0.16857919999999998</v>
          </cell>
          <cell r="CK52">
            <v>49</v>
          </cell>
          <cell r="CN52">
            <v>0.16705320000000001</v>
          </cell>
        </row>
        <row r="53">
          <cell r="BK53">
            <v>50</v>
          </cell>
          <cell r="BN53">
            <v>7.9370199999999988E-2</v>
          </cell>
          <cell r="BQ53">
            <v>50</v>
          </cell>
          <cell r="BT53">
            <v>0.12311399999999999</v>
          </cell>
          <cell r="BW53">
            <v>50</v>
          </cell>
          <cell r="BZ53">
            <v>0.118634</v>
          </cell>
          <cell r="CC53">
            <v>50</v>
          </cell>
          <cell r="CH53">
            <v>0.16839599999999999</v>
          </cell>
          <cell r="CK53">
            <v>50</v>
          </cell>
          <cell r="CN53">
            <v>0.16656499999999999</v>
          </cell>
        </row>
        <row r="54">
          <cell r="BK54">
            <v>51</v>
          </cell>
          <cell r="BN54">
            <v>7.9004000000000005E-2</v>
          </cell>
          <cell r="BQ54">
            <v>51</v>
          </cell>
          <cell r="BT54">
            <v>0.12099</v>
          </cell>
          <cell r="BW54">
            <v>51</v>
          </cell>
          <cell r="BZ54">
            <v>0.1174804</v>
          </cell>
          <cell r="CC54">
            <v>51</v>
          </cell>
          <cell r="CH54">
            <v>0.16656499999999999</v>
          </cell>
          <cell r="CK54">
            <v>51</v>
          </cell>
          <cell r="CN54">
            <v>0.164795</v>
          </cell>
        </row>
        <row r="55">
          <cell r="BK55">
            <v>52</v>
          </cell>
          <cell r="BN55">
            <v>7.8820799999999996E-2</v>
          </cell>
          <cell r="BQ55">
            <v>52</v>
          </cell>
          <cell r="BT55">
            <v>0.1192626</v>
          </cell>
          <cell r="BW55">
            <v>52</v>
          </cell>
          <cell r="BZ55">
            <v>0.1165954</v>
          </cell>
          <cell r="CC55">
            <v>52</v>
          </cell>
          <cell r="CH55">
            <v>0.16339119999999999</v>
          </cell>
          <cell r="CK55">
            <v>52</v>
          </cell>
          <cell r="CN55">
            <v>0.16632079999999999</v>
          </cell>
        </row>
        <row r="56">
          <cell r="BK56">
            <v>53</v>
          </cell>
          <cell r="BN56">
            <v>7.8607200000000002E-2</v>
          </cell>
          <cell r="BQ56">
            <v>53</v>
          </cell>
          <cell r="BT56">
            <v>0.1187378</v>
          </cell>
          <cell r="BW56">
            <v>53</v>
          </cell>
          <cell r="BZ56">
            <v>0.11610100000000001</v>
          </cell>
          <cell r="CC56">
            <v>53</v>
          </cell>
          <cell r="CH56">
            <v>0.1602172</v>
          </cell>
          <cell r="CK56">
            <v>53</v>
          </cell>
          <cell r="CN56">
            <v>0.16552739999999999</v>
          </cell>
        </row>
        <row r="57">
          <cell r="BK57">
            <v>54</v>
          </cell>
          <cell r="BN57">
            <v>7.85888E-2</v>
          </cell>
          <cell r="BQ57">
            <v>54</v>
          </cell>
          <cell r="BT57">
            <v>0.1187684</v>
          </cell>
          <cell r="BW57">
            <v>54</v>
          </cell>
          <cell r="BZ57">
            <v>0.1157044</v>
          </cell>
          <cell r="CC57">
            <v>54</v>
          </cell>
          <cell r="CH57">
            <v>0.15771479999999999</v>
          </cell>
          <cell r="CK57">
            <v>54</v>
          </cell>
          <cell r="CN57">
            <v>0.16284180000000001</v>
          </cell>
        </row>
        <row r="58">
          <cell r="BK58">
            <v>55</v>
          </cell>
          <cell r="BN58">
            <v>7.838139999999999E-2</v>
          </cell>
          <cell r="BQ58">
            <v>55</v>
          </cell>
          <cell r="BT58">
            <v>0.11816400000000001</v>
          </cell>
          <cell r="BW58">
            <v>55</v>
          </cell>
          <cell r="BZ58">
            <v>0.115686</v>
          </cell>
          <cell r="CC58">
            <v>55</v>
          </cell>
          <cell r="CH58">
            <v>0.15643319999999999</v>
          </cell>
          <cell r="CK58">
            <v>55</v>
          </cell>
          <cell r="CN58">
            <v>0.15844720000000001</v>
          </cell>
        </row>
        <row r="59">
          <cell r="BK59">
            <v>56</v>
          </cell>
          <cell r="BN59">
            <v>7.8277600000000003E-2</v>
          </cell>
          <cell r="BQ59">
            <v>56</v>
          </cell>
          <cell r="BT59">
            <v>0.11714480000000001</v>
          </cell>
          <cell r="BW59">
            <v>56</v>
          </cell>
          <cell r="BZ59">
            <v>0.1148072</v>
          </cell>
          <cell r="CC59">
            <v>56</v>
          </cell>
          <cell r="CH59">
            <v>0.15570059999999999</v>
          </cell>
          <cell r="CK59">
            <v>56</v>
          </cell>
          <cell r="CN59">
            <v>0.15643319999999999</v>
          </cell>
        </row>
        <row r="60">
          <cell r="BK60">
            <v>57</v>
          </cell>
          <cell r="BN60">
            <v>7.7746599999999999E-2</v>
          </cell>
          <cell r="BQ60">
            <v>57</v>
          </cell>
          <cell r="BT60">
            <v>0.1156678</v>
          </cell>
          <cell r="BW60">
            <v>57</v>
          </cell>
          <cell r="BZ60">
            <v>0.11307379999999999</v>
          </cell>
          <cell r="CC60">
            <v>57</v>
          </cell>
          <cell r="CH60">
            <v>0.15509040000000002</v>
          </cell>
          <cell r="CK60">
            <v>57</v>
          </cell>
          <cell r="CN60">
            <v>0.15551760000000001</v>
          </cell>
        </row>
        <row r="61">
          <cell r="BK61">
            <v>58</v>
          </cell>
          <cell r="BN61">
            <v>7.7655000000000002E-2</v>
          </cell>
          <cell r="BQ61">
            <v>58</v>
          </cell>
          <cell r="BT61">
            <v>0.1143494</v>
          </cell>
          <cell r="BW61">
            <v>58</v>
          </cell>
          <cell r="BZ61">
            <v>0.1112366</v>
          </cell>
          <cell r="CC61">
            <v>58</v>
          </cell>
          <cell r="CH61">
            <v>0.15356439999999999</v>
          </cell>
          <cell r="CK61">
            <v>58</v>
          </cell>
          <cell r="CN61">
            <v>0.15478519999999998</v>
          </cell>
        </row>
        <row r="62">
          <cell r="BK62">
            <v>59</v>
          </cell>
          <cell r="BN62">
            <v>7.7600000000000002E-2</v>
          </cell>
          <cell r="BQ62">
            <v>59</v>
          </cell>
          <cell r="BT62">
            <v>0.114331</v>
          </cell>
          <cell r="BW62">
            <v>59</v>
          </cell>
          <cell r="BZ62">
            <v>0.10991820000000001</v>
          </cell>
          <cell r="CC62">
            <v>59</v>
          </cell>
          <cell r="CH62">
            <v>0.1512452</v>
          </cell>
          <cell r="CK62">
            <v>59</v>
          </cell>
          <cell r="CN62">
            <v>0.15087900000000001</v>
          </cell>
        </row>
        <row r="63">
          <cell r="BK63">
            <v>60</v>
          </cell>
          <cell r="BN63">
            <v>7.6837199999999994E-2</v>
          </cell>
          <cell r="BQ63">
            <v>60</v>
          </cell>
          <cell r="BT63">
            <v>0.114746</v>
          </cell>
          <cell r="BW63">
            <v>60</v>
          </cell>
          <cell r="BZ63">
            <v>0.1065734</v>
          </cell>
          <cell r="CC63">
            <v>60</v>
          </cell>
          <cell r="CH63">
            <v>0.14882200000000001</v>
          </cell>
          <cell r="CK63">
            <v>60</v>
          </cell>
          <cell r="CN63">
            <v>0.1530762</v>
          </cell>
        </row>
        <row r="64">
          <cell r="BK64">
            <v>61</v>
          </cell>
          <cell r="BN64">
            <v>7.6806600000000003E-2</v>
          </cell>
          <cell r="BQ64">
            <v>61</v>
          </cell>
          <cell r="BT64">
            <v>0.11368400000000001</v>
          </cell>
          <cell r="BW64">
            <v>61</v>
          </cell>
          <cell r="BZ64">
            <v>0.105951</v>
          </cell>
          <cell r="CC64">
            <v>61</v>
          </cell>
          <cell r="CH64">
            <v>0.14744260000000001</v>
          </cell>
          <cell r="CK64">
            <v>61</v>
          </cell>
          <cell r="CN64">
            <v>0.14990239999999999</v>
          </cell>
        </row>
        <row r="65">
          <cell r="BK65">
            <v>62</v>
          </cell>
          <cell r="BN65">
            <v>7.7050800000000003E-2</v>
          </cell>
          <cell r="BQ65">
            <v>62</v>
          </cell>
          <cell r="BT65">
            <v>0.1119874</v>
          </cell>
          <cell r="BW65">
            <v>62</v>
          </cell>
          <cell r="BZ65">
            <v>0.1053588</v>
          </cell>
          <cell r="CC65">
            <v>62</v>
          </cell>
          <cell r="CH65">
            <v>0.14791880000000002</v>
          </cell>
          <cell r="CK65">
            <v>62</v>
          </cell>
          <cell r="CN65">
            <v>0.15014640000000001</v>
          </cell>
        </row>
        <row r="66">
          <cell r="BK66">
            <v>63</v>
          </cell>
          <cell r="BN66">
            <v>7.6702800000000002E-2</v>
          </cell>
          <cell r="BQ66">
            <v>63</v>
          </cell>
          <cell r="BT66">
            <v>0.11167000000000001</v>
          </cell>
          <cell r="BW66">
            <v>63</v>
          </cell>
          <cell r="BZ66">
            <v>0.1046508</v>
          </cell>
          <cell r="CC66">
            <v>63</v>
          </cell>
          <cell r="CH66">
            <v>0.149176</v>
          </cell>
          <cell r="CK66">
            <v>63</v>
          </cell>
          <cell r="CN66">
            <v>0.14899299999999999</v>
          </cell>
        </row>
        <row r="67">
          <cell r="BK67">
            <v>64</v>
          </cell>
          <cell r="BN67">
            <v>7.6275599999999999E-2</v>
          </cell>
          <cell r="BQ67">
            <v>64</v>
          </cell>
          <cell r="BT67">
            <v>0.1119628</v>
          </cell>
          <cell r="BW67">
            <v>64</v>
          </cell>
          <cell r="BZ67">
            <v>0.1043396</v>
          </cell>
          <cell r="CC67">
            <v>64</v>
          </cell>
          <cell r="CH67">
            <v>0.14730219999999999</v>
          </cell>
          <cell r="CK67">
            <v>64</v>
          </cell>
          <cell r="CN67">
            <v>0.13693839999999999</v>
          </cell>
        </row>
        <row r="68">
          <cell r="BK68">
            <v>65</v>
          </cell>
          <cell r="BN68">
            <v>7.5939999999999994E-2</v>
          </cell>
          <cell r="BQ68">
            <v>65</v>
          </cell>
          <cell r="BT68">
            <v>0.1122132</v>
          </cell>
          <cell r="BW68">
            <v>65</v>
          </cell>
          <cell r="BZ68">
            <v>0.103601</v>
          </cell>
          <cell r="CC68">
            <v>65</v>
          </cell>
          <cell r="CH68">
            <v>0.1439636</v>
          </cell>
          <cell r="CK68">
            <v>65</v>
          </cell>
          <cell r="CN68">
            <v>0.158081</v>
          </cell>
        </row>
        <row r="69">
          <cell r="BK69">
            <v>66</v>
          </cell>
          <cell r="BN69">
            <v>7.6287800000000003E-2</v>
          </cell>
          <cell r="BQ69">
            <v>66</v>
          </cell>
          <cell r="BT69">
            <v>0.1117432</v>
          </cell>
          <cell r="BW69">
            <v>66</v>
          </cell>
          <cell r="BZ69">
            <v>0.1034668</v>
          </cell>
          <cell r="CC69">
            <v>66</v>
          </cell>
          <cell r="CH69">
            <v>0.14227300000000001</v>
          </cell>
          <cell r="CK69">
            <v>66</v>
          </cell>
          <cell r="CN69">
            <v>0.1591186</v>
          </cell>
        </row>
        <row r="70">
          <cell r="BK70">
            <v>67</v>
          </cell>
          <cell r="BN70">
            <v>7.6599200000000006E-2</v>
          </cell>
          <cell r="BQ70">
            <v>67</v>
          </cell>
          <cell r="BT70">
            <v>0.11113899999999999</v>
          </cell>
          <cell r="BW70">
            <v>67</v>
          </cell>
          <cell r="BZ70">
            <v>0.1031188</v>
          </cell>
          <cell r="CC70">
            <v>67</v>
          </cell>
          <cell r="CH70">
            <v>0.1419068</v>
          </cell>
          <cell r="CK70">
            <v>67</v>
          </cell>
          <cell r="CN70">
            <v>0.14325560000000001</v>
          </cell>
        </row>
        <row r="71">
          <cell r="BK71">
            <v>68</v>
          </cell>
          <cell r="BN71">
            <v>7.78808E-2</v>
          </cell>
          <cell r="BQ71">
            <v>68</v>
          </cell>
          <cell r="BT71">
            <v>0.11068720000000001</v>
          </cell>
          <cell r="BW71">
            <v>68</v>
          </cell>
          <cell r="BZ71">
            <v>0.1023376</v>
          </cell>
          <cell r="CC71">
            <v>68</v>
          </cell>
          <cell r="CH71">
            <v>0.14082640000000002</v>
          </cell>
          <cell r="CK71">
            <v>68</v>
          </cell>
          <cell r="CN71">
            <v>0.1424926</v>
          </cell>
        </row>
        <row r="72">
          <cell r="BK72">
            <v>69</v>
          </cell>
          <cell r="BN72">
            <v>7.8320399999999998E-2</v>
          </cell>
          <cell r="BQ72">
            <v>69</v>
          </cell>
          <cell r="BT72">
            <v>0.11127920000000001</v>
          </cell>
          <cell r="BW72">
            <v>69</v>
          </cell>
          <cell r="BZ72">
            <v>0.10186759999999999</v>
          </cell>
          <cell r="CC72">
            <v>69</v>
          </cell>
          <cell r="CH72">
            <v>0.13903799999999999</v>
          </cell>
          <cell r="CK72">
            <v>69</v>
          </cell>
          <cell r="CN72">
            <v>0.14514160000000001</v>
          </cell>
        </row>
        <row r="73">
          <cell r="BK73">
            <v>70</v>
          </cell>
          <cell r="BN73">
            <v>7.7710000000000001E-2</v>
          </cell>
          <cell r="BQ73">
            <v>70</v>
          </cell>
          <cell r="BT73">
            <v>0.1129028</v>
          </cell>
          <cell r="BW73">
            <v>70</v>
          </cell>
          <cell r="BZ73">
            <v>0.10124519999999999</v>
          </cell>
          <cell r="CC73">
            <v>70</v>
          </cell>
          <cell r="CH73">
            <v>0.13627919999999999</v>
          </cell>
          <cell r="CK73">
            <v>70</v>
          </cell>
          <cell r="CN73">
            <v>0.1450806</v>
          </cell>
        </row>
        <row r="74">
          <cell r="BK74">
            <v>71</v>
          </cell>
          <cell r="BN74">
            <v>7.7008000000000007E-2</v>
          </cell>
          <cell r="BQ74">
            <v>71</v>
          </cell>
          <cell r="BT74">
            <v>0.11464240000000001</v>
          </cell>
          <cell r="BW74">
            <v>71</v>
          </cell>
          <cell r="BZ74">
            <v>0.1005494</v>
          </cell>
          <cell r="CC74">
            <v>71</v>
          </cell>
          <cell r="CH74">
            <v>0.13435060000000001</v>
          </cell>
          <cell r="CK74">
            <v>71</v>
          </cell>
          <cell r="CN74">
            <v>0.14155879999999998</v>
          </cell>
        </row>
        <row r="75">
          <cell r="BK75">
            <v>72</v>
          </cell>
          <cell r="BN75">
            <v>7.644659999999999E-2</v>
          </cell>
          <cell r="BQ75">
            <v>72</v>
          </cell>
          <cell r="BT75">
            <v>0.1146118</v>
          </cell>
          <cell r="BW75">
            <v>72</v>
          </cell>
          <cell r="BZ75">
            <v>9.9877999999999995E-2</v>
          </cell>
          <cell r="CC75">
            <v>72</v>
          </cell>
          <cell r="CH75">
            <v>0.13475959999999998</v>
          </cell>
          <cell r="CK75">
            <v>72</v>
          </cell>
          <cell r="CN75">
            <v>0.14064939999999998</v>
          </cell>
        </row>
        <row r="76">
          <cell r="BK76">
            <v>73</v>
          </cell>
          <cell r="BN76">
            <v>7.6312199999999997E-2</v>
          </cell>
          <cell r="BQ76">
            <v>73</v>
          </cell>
          <cell r="BT76">
            <v>0.1133728</v>
          </cell>
          <cell r="BW76">
            <v>73</v>
          </cell>
          <cell r="BZ76">
            <v>9.9816799999999997E-2</v>
          </cell>
          <cell r="CC76">
            <v>73</v>
          </cell>
          <cell r="CH76">
            <v>0.13671259999999999</v>
          </cell>
          <cell r="CK76">
            <v>73</v>
          </cell>
          <cell r="CN76">
            <v>0.14021</v>
          </cell>
        </row>
        <row r="77">
          <cell r="BK77">
            <v>74</v>
          </cell>
          <cell r="BN77">
            <v>7.6074200000000008E-2</v>
          </cell>
          <cell r="BQ77">
            <v>74</v>
          </cell>
          <cell r="BT77">
            <v>0.11161499999999999</v>
          </cell>
          <cell r="BW77">
            <v>74</v>
          </cell>
          <cell r="BZ77">
            <v>0.10024419999999999</v>
          </cell>
          <cell r="CC77">
            <v>74</v>
          </cell>
          <cell r="CH77">
            <v>0.13773199999999999</v>
          </cell>
          <cell r="CK77">
            <v>74</v>
          </cell>
          <cell r="CN77">
            <v>0.13775019999999999</v>
          </cell>
        </row>
        <row r="78">
          <cell r="BK78">
            <v>75</v>
          </cell>
          <cell r="BN78">
            <v>7.609260000000001E-2</v>
          </cell>
          <cell r="BQ78">
            <v>75</v>
          </cell>
          <cell r="BT78">
            <v>0.1100158</v>
          </cell>
          <cell r="BW78">
            <v>75</v>
          </cell>
          <cell r="BZ78">
            <v>0.1002868</v>
          </cell>
          <cell r="CC78">
            <v>75</v>
          </cell>
          <cell r="CH78">
            <v>0.13565060000000001</v>
          </cell>
          <cell r="CK78">
            <v>75</v>
          </cell>
          <cell r="CN78">
            <v>0.13586420000000002</v>
          </cell>
        </row>
        <row r="79">
          <cell r="BK79">
            <v>76</v>
          </cell>
          <cell r="BN79">
            <v>7.6385399999999992E-2</v>
          </cell>
          <cell r="BQ79">
            <v>76</v>
          </cell>
          <cell r="BT79">
            <v>0.1089112</v>
          </cell>
          <cell r="BW79">
            <v>76</v>
          </cell>
          <cell r="BZ79">
            <v>9.82238E-2</v>
          </cell>
          <cell r="CC79">
            <v>76</v>
          </cell>
          <cell r="CH79">
            <v>0.13366699999999998</v>
          </cell>
          <cell r="CK79">
            <v>76</v>
          </cell>
          <cell r="CN79">
            <v>0.13442999999999999</v>
          </cell>
        </row>
        <row r="80">
          <cell r="BK80">
            <v>77</v>
          </cell>
          <cell r="BN80">
            <v>7.609260000000001E-2</v>
          </cell>
          <cell r="BQ80">
            <v>77</v>
          </cell>
          <cell r="BT80">
            <v>0.1049012</v>
          </cell>
          <cell r="BW80">
            <v>77</v>
          </cell>
          <cell r="BZ80">
            <v>9.4219999999999998E-2</v>
          </cell>
          <cell r="CC80">
            <v>77</v>
          </cell>
          <cell r="CH80">
            <v>0.13180540000000002</v>
          </cell>
          <cell r="CK80">
            <v>77</v>
          </cell>
          <cell r="CN80">
            <v>0.13453980000000001</v>
          </cell>
        </row>
        <row r="81">
          <cell r="BK81">
            <v>78</v>
          </cell>
          <cell r="BN81">
            <v>7.54272E-2</v>
          </cell>
          <cell r="BQ81">
            <v>78</v>
          </cell>
          <cell r="BT81">
            <v>0.1048828</v>
          </cell>
          <cell r="BW81">
            <v>78</v>
          </cell>
          <cell r="BZ81">
            <v>9.3969799999999992E-2</v>
          </cell>
          <cell r="CC81">
            <v>78</v>
          </cell>
          <cell r="CH81">
            <v>0.12970580000000001</v>
          </cell>
          <cell r="CK81">
            <v>78</v>
          </cell>
          <cell r="CN81">
            <v>0.13293460000000001</v>
          </cell>
        </row>
        <row r="82">
          <cell r="BK82">
            <v>79</v>
          </cell>
          <cell r="BN82">
            <v>7.5146400000000002E-2</v>
          </cell>
          <cell r="BQ82">
            <v>79</v>
          </cell>
          <cell r="BT82">
            <v>0.1070678</v>
          </cell>
          <cell r="BW82">
            <v>79</v>
          </cell>
          <cell r="BZ82">
            <v>9.4653399999999999E-2</v>
          </cell>
          <cell r="CC82">
            <v>79</v>
          </cell>
          <cell r="CH82">
            <v>0.12803339999999999</v>
          </cell>
          <cell r="CK82">
            <v>79</v>
          </cell>
          <cell r="CN82">
            <v>0.1330384</v>
          </cell>
        </row>
        <row r="83">
          <cell r="BK83">
            <v>80</v>
          </cell>
          <cell r="BN83">
            <v>7.4554400000000007E-2</v>
          </cell>
          <cell r="BQ83">
            <v>80</v>
          </cell>
          <cell r="BT83">
            <v>0.1089234</v>
          </cell>
          <cell r="BW83">
            <v>80</v>
          </cell>
          <cell r="BZ83">
            <v>9.4018599999999994E-2</v>
          </cell>
          <cell r="CC83">
            <v>80</v>
          </cell>
          <cell r="CH83">
            <v>0.12690419999999999</v>
          </cell>
          <cell r="CK83">
            <v>80</v>
          </cell>
          <cell r="CN83">
            <v>0.13171379999999999</v>
          </cell>
        </row>
        <row r="84">
          <cell r="BK84">
            <v>81</v>
          </cell>
          <cell r="BN84">
            <v>7.42004E-2</v>
          </cell>
          <cell r="BQ84">
            <v>81</v>
          </cell>
          <cell r="BT84">
            <v>0.1101196</v>
          </cell>
          <cell r="BW84">
            <v>81</v>
          </cell>
          <cell r="BZ84">
            <v>9.4366400000000003E-2</v>
          </cell>
          <cell r="CC84">
            <v>81</v>
          </cell>
          <cell r="CH84">
            <v>0.1265502</v>
          </cell>
          <cell r="CK84">
            <v>81</v>
          </cell>
          <cell r="CN84">
            <v>0.13151859999999999</v>
          </cell>
        </row>
        <row r="85">
          <cell r="BK85">
            <v>82</v>
          </cell>
          <cell r="BN85">
            <v>7.4194400000000008E-2</v>
          </cell>
          <cell r="BQ85">
            <v>82</v>
          </cell>
          <cell r="BT85">
            <v>0.1096192</v>
          </cell>
          <cell r="BW85">
            <v>82</v>
          </cell>
          <cell r="BZ85">
            <v>9.4891400000000001E-2</v>
          </cell>
          <cell r="CC85">
            <v>82</v>
          </cell>
          <cell r="CH85">
            <v>0.12709960000000001</v>
          </cell>
          <cell r="CK85">
            <v>82</v>
          </cell>
          <cell r="CN85">
            <v>0.1329468</v>
          </cell>
        </row>
        <row r="86">
          <cell r="BK86">
            <v>83</v>
          </cell>
          <cell r="BN86">
            <v>7.3992999999999989E-2</v>
          </cell>
          <cell r="BQ86">
            <v>83</v>
          </cell>
          <cell r="BT86">
            <v>0.10855099999999999</v>
          </cell>
          <cell r="BW86">
            <v>83</v>
          </cell>
          <cell r="BZ86">
            <v>9.4140600000000005E-2</v>
          </cell>
          <cell r="CC86">
            <v>83</v>
          </cell>
          <cell r="CH86">
            <v>0.12756339999999999</v>
          </cell>
          <cell r="CK86">
            <v>83</v>
          </cell>
          <cell r="CN86">
            <v>0.1331542</v>
          </cell>
        </row>
        <row r="87">
          <cell r="BK87">
            <v>84</v>
          </cell>
          <cell r="BN87">
            <v>7.3730400000000001E-2</v>
          </cell>
          <cell r="BQ87">
            <v>84</v>
          </cell>
          <cell r="BT87">
            <v>0.1079772</v>
          </cell>
          <cell r="BW87">
            <v>84</v>
          </cell>
          <cell r="BZ87">
            <v>9.3444799999999995E-2</v>
          </cell>
          <cell r="CC87">
            <v>84</v>
          </cell>
          <cell r="CH87">
            <v>0.12800299999999998</v>
          </cell>
          <cell r="CK87">
            <v>84</v>
          </cell>
          <cell r="CN87">
            <v>0.13099359999999999</v>
          </cell>
        </row>
        <row r="88">
          <cell r="BK88">
            <v>85</v>
          </cell>
          <cell r="BN88">
            <v>7.3382599999999992E-2</v>
          </cell>
          <cell r="BQ88">
            <v>85</v>
          </cell>
          <cell r="BT88">
            <v>0.108081</v>
          </cell>
          <cell r="BW88">
            <v>85</v>
          </cell>
          <cell r="BZ88">
            <v>9.1534400000000002E-2</v>
          </cell>
          <cell r="CC88">
            <v>85</v>
          </cell>
          <cell r="CH88">
            <v>0.12894900000000001</v>
          </cell>
          <cell r="CK88">
            <v>85</v>
          </cell>
          <cell r="CN88">
            <v>0.12812500000000002</v>
          </cell>
        </row>
        <row r="89">
          <cell r="BK89">
            <v>86</v>
          </cell>
          <cell r="BN89">
            <v>7.3199399999999998E-2</v>
          </cell>
          <cell r="BQ89">
            <v>86</v>
          </cell>
          <cell r="BT89">
            <v>0.1083558</v>
          </cell>
          <cell r="BW89">
            <v>86</v>
          </cell>
          <cell r="BZ89">
            <v>9.0155000000000013E-2</v>
          </cell>
          <cell r="CC89">
            <v>86</v>
          </cell>
          <cell r="CH89">
            <v>0.12836299999999998</v>
          </cell>
          <cell r="CK89">
            <v>86</v>
          </cell>
          <cell r="CN89">
            <v>0.12578740000000002</v>
          </cell>
        </row>
        <row r="90">
          <cell r="BK90">
            <v>87</v>
          </cell>
          <cell r="BN90">
            <v>7.3590000000000003E-2</v>
          </cell>
          <cell r="BQ90">
            <v>87</v>
          </cell>
          <cell r="BT90">
            <v>0.1084656</v>
          </cell>
          <cell r="BW90">
            <v>87</v>
          </cell>
          <cell r="BZ90">
            <v>8.88428E-2</v>
          </cell>
          <cell r="CC90">
            <v>87</v>
          </cell>
          <cell r="CH90">
            <v>0.12772820000000001</v>
          </cell>
          <cell r="CK90">
            <v>87</v>
          </cell>
          <cell r="CN90">
            <v>0.12445680000000001</v>
          </cell>
        </row>
        <row r="91">
          <cell r="BK91">
            <v>88</v>
          </cell>
          <cell r="BN91">
            <v>7.3315400000000003E-2</v>
          </cell>
          <cell r="BQ91">
            <v>88</v>
          </cell>
          <cell r="BT91">
            <v>0.1078858</v>
          </cell>
          <cell r="BW91">
            <v>88</v>
          </cell>
          <cell r="BZ91">
            <v>8.8507000000000002E-2</v>
          </cell>
          <cell r="CC91">
            <v>88</v>
          </cell>
          <cell r="CH91">
            <v>0.12716680000000002</v>
          </cell>
          <cell r="CK91">
            <v>88</v>
          </cell>
          <cell r="CN91">
            <v>0.12340699999999999</v>
          </cell>
        </row>
        <row r="92">
          <cell r="BK92">
            <v>89</v>
          </cell>
          <cell r="BN92">
            <v>7.36816E-2</v>
          </cell>
          <cell r="BQ92">
            <v>89</v>
          </cell>
          <cell r="BT92">
            <v>0.1065734</v>
          </cell>
          <cell r="BW92">
            <v>89</v>
          </cell>
          <cell r="BZ92">
            <v>8.8275199999999998E-2</v>
          </cell>
          <cell r="CC92">
            <v>89</v>
          </cell>
          <cell r="CH92">
            <v>0.1266784</v>
          </cell>
          <cell r="CK92">
            <v>89</v>
          </cell>
          <cell r="CN92">
            <v>0.12326040000000001</v>
          </cell>
        </row>
        <row r="93">
          <cell r="BK93">
            <v>90</v>
          </cell>
          <cell r="BN93">
            <v>7.3815999999999993E-2</v>
          </cell>
          <cell r="BQ93">
            <v>90</v>
          </cell>
          <cell r="BT93">
            <v>0.1052978</v>
          </cell>
          <cell r="BW93">
            <v>90</v>
          </cell>
          <cell r="BZ93">
            <v>8.8806200000000002E-2</v>
          </cell>
          <cell r="CC93">
            <v>90</v>
          </cell>
          <cell r="CH93">
            <v>0.12672719999999998</v>
          </cell>
          <cell r="CK93">
            <v>90</v>
          </cell>
          <cell r="CN93">
            <v>0.12291879999999999</v>
          </cell>
        </row>
        <row r="94">
          <cell r="BK94">
            <v>91</v>
          </cell>
          <cell r="BN94">
            <v>7.3809799999999995E-2</v>
          </cell>
          <cell r="BQ94">
            <v>91</v>
          </cell>
          <cell r="BT94">
            <v>0.1043762</v>
          </cell>
          <cell r="BW94">
            <v>91</v>
          </cell>
          <cell r="BZ94">
            <v>8.83544E-2</v>
          </cell>
          <cell r="CC94">
            <v>91</v>
          </cell>
          <cell r="CH94">
            <v>0.12668460000000001</v>
          </cell>
          <cell r="CK94">
            <v>91</v>
          </cell>
          <cell r="CN94">
            <v>0.12381600000000001</v>
          </cell>
        </row>
        <row r="95">
          <cell r="BK95">
            <v>92</v>
          </cell>
          <cell r="BN95">
            <v>7.366940000000001E-2</v>
          </cell>
          <cell r="BQ95">
            <v>92</v>
          </cell>
          <cell r="BT95">
            <v>0.1050292</v>
          </cell>
          <cell r="BW95">
            <v>92</v>
          </cell>
          <cell r="BZ95">
            <v>8.7799000000000002E-2</v>
          </cell>
          <cell r="CC95">
            <v>92</v>
          </cell>
          <cell r="CH95">
            <v>0.12612920000000002</v>
          </cell>
          <cell r="CK95">
            <v>92</v>
          </cell>
          <cell r="CN95">
            <v>0.1236694</v>
          </cell>
        </row>
        <row r="96">
          <cell r="BK96">
            <v>93</v>
          </cell>
          <cell r="BN96">
            <v>7.3645000000000002E-2</v>
          </cell>
          <cell r="BQ96">
            <v>93</v>
          </cell>
          <cell r="BT96">
            <v>0.1068848</v>
          </cell>
          <cell r="BW96">
            <v>93</v>
          </cell>
          <cell r="BZ96">
            <v>8.7890599999999999E-2</v>
          </cell>
          <cell r="CC96">
            <v>93</v>
          </cell>
          <cell r="CH96">
            <v>0.12601319999999999</v>
          </cell>
          <cell r="CK96">
            <v>93</v>
          </cell>
          <cell r="CN96">
            <v>0.12472540000000001</v>
          </cell>
        </row>
        <row r="97">
          <cell r="BK97">
            <v>94</v>
          </cell>
          <cell r="BN97">
            <v>7.3706000000000008E-2</v>
          </cell>
          <cell r="BQ97">
            <v>94</v>
          </cell>
          <cell r="BT97">
            <v>0.10779420000000001</v>
          </cell>
          <cell r="BW97">
            <v>94</v>
          </cell>
          <cell r="BZ97">
            <v>8.8140799999999991E-2</v>
          </cell>
          <cell r="CC97">
            <v>94</v>
          </cell>
          <cell r="CH97">
            <v>0.12706899999999999</v>
          </cell>
          <cell r="CK97">
            <v>94</v>
          </cell>
          <cell r="CN97">
            <v>0.1342042</v>
          </cell>
        </row>
        <row r="98">
          <cell r="BK98">
            <v>95</v>
          </cell>
          <cell r="BN98">
            <v>7.4243199999999995E-2</v>
          </cell>
          <cell r="BQ98">
            <v>95</v>
          </cell>
          <cell r="BT98">
            <v>0.10885</v>
          </cell>
          <cell r="BW98">
            <v>95</v>
          </cell>
          <cell r="BZ98">
            <v>8.7939400000000001E-2</v>
          </cell>
          <cell r="CC98">
            <v>95</v>
          </cell>
          <cell r="CH98">
            <v>0.12689820000000002</v>
          </cell>
          <cell r="CK98">
            <v>95</v>
          </cell>
          <cell r="CN98">
            <v>0.12863760000000002</v>
          </cell>
        </row>
        <row r="99">
          <cell r="BK99">
            <v>96</v>
          </cell>
          <cell r="BN99">
            <v>7.3919600000000002E-2</v>
          </cell>
          <cell r="BQ99">
            <v>96</v>
          </cell>
          <cell r="BT99">
            <v>0.1097534</v>
          </cell>
          <cell r="BW99">
            <v>96</v>
          </cell>
          <cell r="BZ99">
            <v>8.8622999999999993E-2</v>
          </cell>
          <cell r="CC99">
            <v>96</v>
          </cell>
          <cell r="CH99">
            <v>0.1255066</v>
          </cell>
          <cell r="CK99">
            <v>96</v>
          </cell>
          <cell r="CN99">
            <v>0.107196</v>
          </cell>
        </row>
        <row r="100">
          <cell r="BK100">
            <v>97</v>
          </cell>
          <cell r="BN100">
            <v>7.3608400000000004E-2</v>
          </cell>
          <cell r="BQ100">
            <v>97</v>
          </cell>
          <cell r="BT100">
            <v>0.1098206</v>
          </cell>
          <cell r="BW100">
            <v>97</v>
          </cell>
          <cell r="BZ100">
            <v>8.710939999999999E-2</v>
          </cell>
          <cell r="CC100">
            <v>97</v>
          </cell>
          <cell r="CH100">
            <v>0.1239502</v>
          </cell>
          <cell r="CK100">
            <v>97</v>
          </cell>
          <cell r="CN100">
            <v>0.113025</v>
          </cell>
        </row>
        <row r="101">
          <cell r="BK101">
            <v>98</v>
          </cell>
          <cell r="BN101">
            <v>7.3584000000000011E-2</v>
          </cell>
          <cell r="BQ101">
            <v>98</v>
          </cell>
          <cell r="BT101">
            <v>0.10921639999999999</v>
          </cell>
          <cell r="BW101">
            <v>98</v>
          </cell>
          <cell r="BZ101">
            <v>8.7158199999999991E-2</v>
          </cell>
          <cell r="CC101">
            <v>98</v>
          </cell>
          <cell r="CH101">
            <v>0.1231324</v>
          </cell>
          <cell r="CK101">
            <v>98</v>
          </cell>
          <cell r="CN101">
            <v>0.11572260000000001</v>
          </cell>
        </row>
        <row r="102">
          <cell r="BK102">
            <v>99</v>
          </cell>
          <cell r="BN102">
            <v>7.2815000000000005E-2</v>
          </cell>
          <cell r="BQ102">
            <v>99</v>
          </cell>
          <cell r="BT102">
            <v>0.10792840000000001</v>
          </cell>
          <cell r="BW102">
            <v>99</v>
          </cell>
          <cell r="BZ102">
            <v>8.7463399999999997E-2</v>
          </cell>
          <cell r="CC102">
            <v>99</v>
          </cell>
          <cell r="CH102">
            <v>0.1227294</v>
          </cell>
          <cell r="CK102">
            <v>99</v>
          </cell>
          <cell r="CN102">
            <v>0.1128234</v>
          </cell>
        </row>
        <row r="103">
          <cell r="BK103">
            <v>100</v>
          </cell>
          <cell r="BN103">
            <v>7.1887199999999998E-2</v>
          </cell>
          <cell r="BQ103">
            <v>100</v>
          </cell>
          <cell r="BT103">
            <v>0.106836</v>
          </cell>
          <cell r="BW103">
            <v>100</v>
          </cell>
          <cell r="BZ103">
            <v>8.6559999999999998E-2</v>
          </cell>
          <cell r="CC103">
            <v>100</v>
          </cell>
          <cell r="CH103">
            <v>0.12196040000000001</v>
          </cell>
          <cell r="CK103">
            <v>100</v>
          </cell>
          <cell r="CN103">
            <v>0.1124024</v>
          </cell>
        </row>
        <row r="104">
          <cell r="BK104">
            <v>101</v>
          </cell>
          <cell r="BN104">
            <v>7.1624800000000002E-2</v>
          </cell>
          <cell r="BQ104">
            <v>101</v>
          </cell>
          <cell r="BT104">
            <v>0.1060364</v>
          </cell>
          <cell r="BW104">
            <v>101</v>
          </cell>
          <cell r="BZ104">
            <v>8.5534600000000002E-2</v>
          </cell>
          <cell r="CC104">
            <v>101</v>
          </cell>
          <cell r="CH104">
            <v>0.12036139999999999</v>
          </cell>
          <cell r="CK104">
            <v>101</v>
          </cell>
          <cell r="CN104">
            <v>0.11245719999999999</v>
          </cell>
        </row>
        <row r="105">
          <cell r="BK105">
            <v>102</v>
          </cell>
          <cell r="BN105">
            <v>7.1923799999999996E-2</v>
          </cell>
          <cell r="BQ105">
            <v>102</v>
          </cell>
          <cell r="BT105">
            <v>0.10583500000000001</v>
          </cell>
          <cell r="BW105">
            <v>102</v>
          </cell>
          <cell r="BZ105">
            <v>8.4027000000000004E-2</v>
          </cell>
          <cell r="CC105">
            <v>102</v>
          </cell>
          <cell r="CH105">
            <v>0.1190856</v>
          </cell>
          <cell r="CK105">
            <v>102</v>
          </cell>
          <cell r="CN105">
            <v>0.1131896</v>
          </cell>
        </row>
        <row r="106">
          <cell r="BK106">
            <v>103</v>
          </cell>
          <cell r="BN106">
            <v>7.164920000000001E-2</v>
          </cell>
          <cell r="BQ106">
            <v>103</v>
          </cell>
          <cell r="BT106">
            <v>0.1049438</v>
          </cell>
          <cell r="BW106">
            <v>103</v>
          </cell>
          <cell r="BZ106">
            <v>8.2629399999999992E-2</v>
          </cell>
          <cell r="CC106">
            <v>103</v>
          </cell>
          <cell r="CH106">
            <v>0.1181396</v>
          </cell>
          <cell r="CK106">
            <v>103</v>
          </cell>
          <cell r="CN106">
            <v>0.1125732</v>
          </cell>
        </row>
        <row r="107">
          <cell r="BK107">
            <v>104</v>
          </cell>
          <cell r="BN107">
            <v>7.148439999999999E-2</v>
          </cell>
          <cell r="BQ107">
            <v>104</v>
          </cell>
          <cell r="BT107">
            <v>0.10388180000000001</v>
          </cell>
          <cell r="BW107">
            <v>104</v>
          </cell>
          <cell r="BZ107">
            <v>8.1573400000000004E-2</v>
          </cell>
          <cell r="CC107">
            <v>104</v>
          </cell>
          <cell r="CH107">
            <v>0.11783439999999999</v>
          </cell>
          <cell r="CK107">
            <v>104</v>
          </cell>
          <cell r="CN107">
            <v>0.11180420000000001</v>
          </cell>
        </row>
        <row r="108">
          <cell r="BK108">
            <v>105</v>
          </cell>
          <cell r="BN108">
            <v>7.1667400000000006E-2</v>
          </cell>
          <cell r="BQ108">
            <v>105</v>
          </cell>
          <cell r="BT108">
            <v>0.103656</v>
          </cell>
          <cell r="BW108">
            <v>105</v>
          </cell>
          <cell r="BZ108">
            <v>8.0651799999999996E-2</v>
          </cell>
          <cell r="CC108">
            <v>105</v>
          </cell>
          <cell r="CH108">
            <v>0.11788939999999999</v>
          </cell>
          <cell r="CK108">
            <v>105</v>
          </cell>
          <cell r="CN108">
            <v>0.11071160000000001</v>
          </cell>
        </row>
        <row r="109">
          <cell r="BK109">
            <v>106</v>
          </cell>
          <cell r="BN109">
            <v>7.19056E-2</v>
          </cell>
          <cell r="BQ109">
            <v>106</v>
          </cell>
          <cell r="BT109">
            <v>0.10329579999999999</v>
          </cell>
          <cell r="BW109">
            <v>106</v>
          </cell>
          <cell r="BZ109">
            <v>8.0206199999999991E-2</v>
          </cell>
          <cell r="CC109">
            <v>106</v>
          </cell>
          <cell r="CH109">
            <v>0.1185914</v>
          </cell>
          <cell r="CK109">
            <v>106</v>
          </cell>
          <cell r="CN109">
            <v>0.1095704</v>
          </cell>
        </row>
        <row r="110">
          <cell r="BK110">
            <v>107</v>
          </cell>
          <cell r="BN110">
            <v>7.1978799999999996E-2</v>
          </cell>
          <cell r="BQ110">
            <v>107</v>
          </cell>
          <cell r="BT110">
            <v>0.10368039999999999</v>
          </cell>
          <cell r="BW110">
            <v>107</v>
          </cell>
          <cell r="BZ110">
            <v>8.1018000000000007E-2</v>
          </cell>
          <cell r="CC110">
            <v>107</v>
          </cell>
          <cell r="CH110">
            <v>0.11892699999999999</v>
          </cell>
          <cell r="CK110">
            <v>107</v>
          </cell>
          <cell r="CN110">
            <v>0.1079528</v>
          </cell>
        </row>
        <row r="111">
          <cell r="BK111">
            <v>108</v>
          </cell>
          <cell r="BN111">
            <v>7.216800000000001E-2</v>
          </cell>
          <cell r="BQ111">
            <v>108</v>
          </cell>
          <cell r="BT111">
            <v>0.1050048</v>
          </cell>
          <cell r="BW111">
            <v>108</v>
          </cell>
          <cell r="BZ111">
            <v>8.2159399999999994E-2</v>
          </cell>
          <cell r="CC111">
            <v>108</v>
          </cell>
          <cell r="CH111">
            <v>0.1194152</v>
          </cell>
          <cell r="CK111">
            <v>108</v>
          </cell>
          <cell r="CN111">
            <v>0.1093566</v>
          </cell>
        </row>
        <row r="112">
          <cell r="BK112">
            <v>109</v>
          </cell>
          <cell r="BN112">
            <v>7.2271799999999997E-2</v>
          </cell>
          <cell r="BQ112">
            <v>109</v>
          </cell>
          <cell r="BT112">
            <v>0.1057496</v>
          </cell>
          <cell r="BW112">
            <v>109</v>
          </cell>
          <cell r="BZ112">
            <v>8.2452400000000009E-2</v>
          </cell>
          <cell r="CC112">
            <v>109</v>
          </cell>
          <cell r="CH112">
            <v>0.1195556</v>
          </cell>
          <cell r="CK112">
            <v>109</v>
          </cell>
          <cell r="CN112">
            <v>0.10932</v>
          </cell>
        </row>
        <row r="113">
          <cell r="BK113">
            <v>110</v>
          </cell>
          <cell r="BN113">
            <v>7.2308399999999995E-2</v>
          </cell>
          <cell r="BQ113">
            <v>110</v>
          </cell>
          <cell r="BT113">
            <v>0.1052062</v>
          </cell>
          <cell r="BW113">
            <v>110</v>
          </cell>
          <cell r="BZ113">
            <v>8.2647799999999993E-2</v>
          </cell>
          <cell r="CC113">
            <v>110</v>
          </cell>
          <cell r="CH113">
            <v>0.1216492</v>
          </cell>
          <cell r="CK113">
            <v>110</v>
          </cell>
          <cell r="CN113">
            <v>0.11265860000000001</v>
          </cell>
        </row>
        <row r="114">
          <cell r="BK114">
            <v>111</v>
          </cell>
          <cell r="BN114">
            <v>7.2772199999999995E-2</v>
          </cell>
          <cell r="BQ114">
            <v>111</v>
          </cell>
          <cell r="BT114">
            <v>0.1045716</v>
          </cell>
          <cell r="BW114">
            <v>111</v>
          </cell>
          <cell r="BZ114">
            <v>8.2507400000000009E-2</v>
          </cell>
          <cell r="CC114">
            <v>111</v>
          </cell>
          <cell r="CH114">
            <v>0.1220276</v>
          </cell>
          <cell r="CK114">
            <v>111</v>
          </cell>
          <cell r="CN114">
            <v>0.11310419999999999</v>
          </cell>
        </row>
        <row r="115">
          <cell r="BK115">
            <v>112</v>
          </cell>
          <cell r="BN115">
            <v>7.2851600000000002E-2</v>
          </cell>
          <cell r="BQ115">
            <v>112</v>
          </cell>
          <cell r="BT115">
            <v>0.10410759999999999</v>
          </cell>
          <cell r="BW115">
            <v>112</v>
          </cell>
          <cell r="BZ115">
            <v>8.1579600000000002E-2</v>
          </cell>
          <cell r="CC115">
            <v>112</v>
          </cell>
          <cell r="CH115">
            <v>0.12262579999999999</v>
          </cell>
          <cell r="CK115">
            <v>112</v>
          </cell>
          <cell r="CN115">
            <v>0.10728760000000001</v>
          </cell>
        </row>
        <row r="116">
          <cell r="BK116">
            <v>113</v>
          </cell>
          <cell r="BN116">
            <v>7.24548E-2</v>
          </cell>
          <cell r="BQ116">
            <v>113</v>
          </cell>
          <cell r="BT116">
            <v>0.10358879999999999</v>
          </cell>
          <cell r="BW116">
            <v>113</v>
          </cell>
          <cell r="BZ116">
            <v>8.0584799999999998E-2</v>
          </cell>
          <cell r="CC116">
            <v>113</v>
          </cell>
          <cell r="CH116">
            <v>0.1226136</v>
          </cell>
          <cell r="CK116">
            <v>113</v>
          </cell>
          <cell r="CN116">
            <v>0.10929560000000001</v>
          </cell>
        </row>
        <row r="117">
          <cell r="BK117">
            <v>114</v>
          </cell>
          <cell r="BN117">
            <v>7.1942199999999998E-2</v>
          </cell>
          <cell r="BQ117">
            <v>114</v>
          </cell>
          <cell r="BT117">
            <v>0.10317999999999999</v>
          </cell>
          <cell r="BW117">
            <v>114</v>
          </cell>
          <cell r="BZ117">
            <v>7.9931600000000005E-2</v>
          </cell>
          <cell r="CC117">
            <v>114</v>
          </cell>
          <cell r="CH117">
            <v>0.1213624</v>
          </cell>
          <cell r="CK117">
            <v>114</v>
          </cell>
          <cell r="CN117">
            <v>0.108374</v>
          </cell>
        </row>
        <row r="118">
          <cell r="BK118">
            <v>115</v>
          </cell>
          <cell r="BN118">
            <v>7.1819999999999995E-2</v>
          </cell>
          <cell r="BQ118">
            <v>115</v>
          </cell>
          <cell r="BT118">
            <v>0.1025268</v>
          </cell>
          <cell r="BW118">
            <v>115</v>
          </cell>
          <cell r="BZ118">
            <v>7.8906199999999996E-2</v>
          </cell>
          <cell r="CC118">
            <v>115</v>
          </cell>
          <cell r="CH118">
            <v>0.11958000000000001</v>
          </cell>
          <cell r="CK118">
            <v>115</v>
          </cell>
          <cell r="CN118">
            <v>0.1083436</v>
          </cell>
        </row>
        <row r="119">
          <cell r="BK119">
            <v>116</v>
          </cell>
          <cell r="BN119">
            <v>7.164920000000001E-2</v>
          </cell>
          <cell r="BQ119">
            <v>116</v>
          </cell>
          <cell r="BT119">
            <v>0.10252080000000001</v>
          </cell>
          <cell r="BW119">
            <v>116</v>
          </cell>
          <cell r="BZ119">
            <v>8.1756599999999999E-2</v>
          </cell>
          <cell r="CC119">
            <v>116</v>
          </cell>
          <cell r="CH119">
            <v>0.11719360000000001</v>
          </cell>
          <cell r="CK119">
            <v>116</v>
          </cell>
          <cell r="CN119">
            <v>0.1065552</v>
          </cell>
        </row>
        <row r="120">
          <cell r="BK120">
            <v>117</v>
          </cell>
          <cell r="BN120">
            <v>7.1588199999999991E-2</v>
          </cell>
          <cell r="BQ120">
            <v>117</v>
          </cell>
          <cell r="BT120">
            <v>9.6954399999999996E-2</v>
          </cell>
          <cell r="BW120">
            <v>117</v>
          </cell>
          <cell r="BZ120">
            <v>8.1915200000000007E-2</v>
          </cell>
          <cell r="CC120">
            <v>117</v>
          </cell>
          <cell r="CH120">
            <v>0.1182434</v>
          </cell>
          <cell r="CK120">
            <v>117</v>
          </cell>
          <cell r="CN120">
            <v>0.1070678</v>
          </cell>
        </row>
        <row r="121">
          <cell r="BK121">
            <v>118</v>
          </cell>
          <cell r="BN121">
            <v>7.1581999999999993E-2</v>
          </cell>
          <cell r="BQ121">
            <v>118</v>
          </cell>
          <cell r="BT121">
            <v>9.3280000000000002E-2</v>
          </cell>
          <cell r="BW121">
            <v>118</v>
          </cell>
          <cell r="BZ121">
            <v>8.2684399999999991E-2</v>
          </cell>
          <cell r="CC121">
            <v>118</v>
          </cell>
          <cell r="CH121">
            <v>0.1210022</v>
          </cell>
          <cell r="CK121">
            <v>118</v>
          </cell>
          <cell r="CN121">
            <v>0.10563359999999999</v>
          </cell>
        </row>
        <row r="122">
          <cell r="BK122">
            <v>119</v>
          </cell>
          <cell r="BN122">
            <v>7.1807800000000005E-2</v>
          </cell>
          <cell r="BQ122">
            <v>119</v>
          </cell>
          <cell r="BT122">
            <v>9.3432599999999991E-2</v>
          </cell>
          <cell r="BW122">
            <v>119</v>
          </cell>
          <cell r="BZ122">
            <v>8.4783999999999998E-2</v>
          </cell>
          <cell r="CC122">
            <v>119</v>
          </cell>
          <cell r="CH122">
            <v>0.12133179999999999</v>
          </cell>
          <cell r="CK122">
            <v>119</v>
          </cell>
          <cell r="CN122">
            <v>0.1064148</v>
          </cell>
        </row>
        <row r="123">
          <cell r="BK123">
            <v>120</v>
          </cell>
          <cell r="BN123">
            <v>7.1899400000000002E-2</v>
          </cell>
          <cell r="BQ123">
            <v>120</v>
          </cell>
          <cell r="BT123">
            <v>9.4281000000000004E-2</v>
          </cell>
          <cell r="BW123">
            <v>120</v>
          </cell>
          <cell r="BZ123">
            <v>8.2037399999999996E-2</v>
          </cell>
          <cell r="CC123">
            <v>120</v>
          </cell>
          <cell r="CH123">
            <v>0.1205078</v>
          </cell>
          <cell r="CK123">
            <v>120</v>
          </cell>
          <cell r="CN123">
            <v>0.1064576</v>
          </cell>
        </row>
        <row r="124">
          <cell r="BK124">
            <v>121</v>
          </cell>
          <cell r="BN124">
            <v>7.2143600000000002E-2</v>
          </cell>
          <cell r="BQ124">
            <v>121</v>
          </cell>
          <cell r="BT124">
            <v>9.5190400000000008E-2</v>
          </cell>
          <cell r="BW124">
            <v>121</v>
          </cell>
          <cell r="BZ124">
            <v>8.1518599999999997E-2</v>
          </cell>
          <cell r="CC124">
            <v>121</v>
          </cell>
          <cell r="CH124">
            <v>0.11999520000000001</v>
          </cell>
          <cell r="CK124">
            <v>121</v>
          </cell>
          <cell r="CN124">
            <v>0.10825800000000001</v>
          </cell>
        </row>
        <row r="125">
          <cell r="BK125">
            <v>122</v>
          </cell>
          <cell r="BN125">
            <v>7.2583000000000009E-2</v>
          </cell>
          <cell r="BQ125">
            <v>122</v>
          </cell>
          <cell r="BT125">
            <v>9.6307400000000001E-2</v>
          </cell>
          <cell r="BW125">
            <v>122</v>
          </cell>
          <cell r="BZ125">
            <v>8.0584799999999998E-2</v>
          </cell>
          <cell r="CC125">
            <v>122</v>
          </cell>
          <cell r="CH125">
            <v>0.1189148</v>
          </cell>
          <cell r="CK125">
            <v>122</v>
          </cell>
          <cell r="CN125">
            <v>9.3737799999999996E-2</v>
          </cell>
        </row>
        <row r="126">
          <cell r="BK126">
            <v>123</v>
          </cell>
          <cell r="BN126">
            <v>7.3077400000000001E-2</v>
          </cell>
          <cell r="BQ126">
            <v>123</v>
          </cell>
          <cell r="BT126">
            <v>9.7912599999999989E-2</v>
          </cell>
          <cell r="BW126">
            <v>123</v>
          </cell>
          <cell r="BZ126">
            <v>8.0035400000000007E-2</v>
          </cell>
          <cell r="CC126">
            <v>123</v>
          </cell>
          <cell r="CH126">
            <v>0.11745599999999999</v>
          </cell>
          <cell r="CK126">
            <v>123</v>
          </cell>
          <cell r="CN126">
            <v>0.10570679999999999</v>
          </cell>
        </row>
        <row r="127">
          <cell r="BK127">
            <v>124</v>
          </cell>
          <cell r="BN127">
            <v>7.3315400000000003E-2</v>
          </cell>
          <cell r="BQ127">
            <v>124</v>
          </cell>
          <cell r="BT127">
            <v>9.7088600000000011E-2</v>
          </cell>
          <cell r="BW127">
            <v>124</v>
          </cell>
          <cell r="BZ127">
            <v>7.9919400000000002E-2</v>
          </cell>
          <cell r="CC127">
            <v>124</v>
          </cell>
          <cell r="CH127">
            <v>0.1168824</v>
          </cell>
          <cell r="CK127">
            <v>124</v>
          </cell>
          <cell r="CN127">
            <v>0.12166739999999999</v>
          </cell>
        </row>
        <row r="128">
          <cell r="BK128">
            <v>125</v>
          </cell>
          <cell r="BN128">
            <v>7.3467999999999992E-2</v>
          </cell>
          <cell r="BQ128">
            <v>125</v>
          </cell>
          <cell r="BT128">
            <v>9.7839399999999993E-2</v>
          </cell>
          <cell r="BW128">
            <v>125</v>
          </cell>
          <cell r="BZ128">
            <v>7.9864599999999994E-2</v>
          </cell>
          <cell r="CC128">
            <v>125</v>
          </cell>
          <cell r="CH128">
            <v>0.11813360000000001</v>
          </cell>
          <cell r="CK128">
            <v>125</v>
          </cell>
          <cell r="CN128">
            <v>0.1158508</v>
          </cell>
        </row>
        <row r="129">
          <cell r="BK129">
            <v>126</v>
          </cell>
          <cell r="BN129">
            <v>7.3181200000000002E-2</v>
          </cell>
          <cell r="BQ129">
            <v>126</v>
          </cell>
          <cell r="BT129">
            <v>9.8699999999999996E-2</v>
          </cell>
          <cell r="BW129">
            <v>126</v>
          </cell>
          <cell r="BZ129">
            <v>7.9980400000000007E-2</v>
          </cell>
          <cell r="CC129">
            <v>126</v>
          </cell>
          <cell r="CH129">
            <v>0.1196044</v>
          </cell>
          <cell r="CK129">
            <v>126</v>
          </cell>
          <cell r="CN129">
            <v>0.1080994</v>
          </cell>
        </row>
        <row r="130">
          <cell r="BK130">
            <v>127</v>
          </cell>
          <cell r="BN130">
            <v>7.2699E-2</v>
          </cell>
          <cell r="BQ130">
            <v>127</v>
          </cell>
          <cell r="BT130">
            <v>9.9963400000000008E-2</v>
          </cell>
          <cell r="BW130">
            <v>127</v>
          </cell>
          <cell r="BZ130">
            <v>8.0987600000000007E-2</v>
          </cell>
          <cell r="CC130">
            <v>127</v>
          </cell>
          <cell r="CH130">
            <v>0.120697</v>
          </cell>
          <cell r="CK130">
            <v>127</v>
          </cell>
          <cell r="CN130">
            <v>0.1046142</v>
          </cell>
        </row>
        <row r="131">
          <cell r="BK131">
            <v>128</v>
          </cell>
          <cell r="BN131">
            <v>7.2094800000000001E-2</v>
          </cell>
          <cell r="BQ131">
            <v>128</v>
          </cell>
          <cell r="BT131">
            <v>0.1005738</v>
          </cell>
          <cell r="BW131">
            <v>128</v>
          </cell>
          <cell r="BZ131">
            <v>8.1030199999999997E-2</v>
          </cell>
          <cell r="CC131">
            <v>128</v>
          </cell>
          <cell r="CH131">
            <v>0.12385860000000001</v>
          </cell>
          <cell r="CK131">
            <v>128</v>
          </cell>
          <cell r="CN131">
            <v>0.1063294</v>
          </cell>
        </row>
        <row r="132">
          <cell r="BK132">
            <v>129</v>
          </cell>
          <cell r="BN132">
            <v>7.1697999999999998E-2</v>
          </cell>
          <cell r="BQ132">
            <v>129</v>
          </cell>
          <cell r="BT132">
            <v>0.10166020000000001</v>
          </cell>
          <cell r="BW132">
            <v>129</v>
          </cell>
          <cell r="BZ132">
            <v>8.09082E-2</v>
          </cell>
          <cell r="CC132">
            <v>129</v>
          </cell>
          <cell r="CH132">
            <v>0.1202148</v>
          </cell>
          <cell r="CK132">
            <v>129</v>
          </cell>
          <cell r="CN132">
            <v>0.10484</v>
          </cell>
        </row>
        <row r="133">
          <cell r="BK133">
            <v>130</v>
          </cell>
          <cell r="BN133">
            <v>7.148439999999999E-2</v>
          </cell>
          <cell r="BQ133">
            <v>130</v>
          </cell>
          <cell r="BT133">
            <v>0.1034424</v>
          </cell>
          <cell r="BW133">
            <v>130</v>
          </cell>
          <cell r="BZ133">
            <v>7.9901200000000006E-2</v>
          </cell>
          <cell r="CC133">
            <v>130</v>
          </cell>
          <cell r="CH133">
            <v>0.119281</v>
          </cell>
          <cell r="CK133">
            <v>130</v>
          </cell>
          <cell r="CN133">
            <v>0.1045716</v>
          </cell>
        </row>
        <row r="134">
          <cell r="BK134">
            <v>131</v>
          </cell>
          <cell r="BN134">
            <v>7.0965600000000004E-2</v>
          </cell>
          <cell r="BQ134">
            <v>131</v>
          </cell>
          <cell r="BT134">
            <v>0.10373539999999999</v>
          </cell>
          <cell r="BW134">
            <v>131</v>
          </cell>
          <cell r="BZ134">
            <v>7.9199199999999997E-2</v>
          </cell>
          <cell r="CC134">
            <v>131</v>
          </cell>
          <cell r="CH134">
            <v>0.11785279999999999</v>
          </cell>
          <cell r="CK134">
            <v>131</v>
          </cell>
          <cell r="CN134">
            <v>0.1059754</v>
          </cell>
        </row>
        <row r="135">
          <cell r="BK135">
            <v>132</v>
          </cell>
          <cell r="BN135">
            <v>7.0373599999999994E-2</v>
          </cell>
          <cell r="BQ135">
            <v>132</v>
          </cell>
          <cell r="BT135">
            <v>0.10333859999999999</v>
          </cell>
          <cell r="BW135">
            <v>132</v>
          </cell>
          <cell r="BZ135">
            <v>7.8607200000000002E-2</v>
          </cell>
          <cell r="CC135">
            <v>132</v>
          </cell>
          <cell r="CH135">
            <v>0.11783439999999999</v>
          </cell>
          <cell r="CK135">
            <v>132</v>
          </cell>
          <cell r="CN135">
            <v>0.105603</v>
          </cell>
        </row>
        <row r="136">
          <cell r="BK136">
            <v>133</v>
          </cell>
          <cell r="BN136">
            <v>6.9635000000000002E-2</v>
          </cell>
          <cell r="BQ136">
            <v>133</v>
          </cell>
          <cell r="BT136">
            <v>0.10136099999999999</v>
          </cell>
          <cell r="BW136">
            <v>133</v>
          </cell>
          <cell r="BZ136">
            <v>7.8570600000000004E-2</v>
          </cell>
          <cell r="CC136">
            <v>133</v>
          </cell>
          <cell r="CH136">
            <v>0.12045280000000001</v>
          </cell>
          <cell r="CK136">
            <v>133</v>
          </cell>
          <cell r="CN136">
            <v>0.1070434</v>
          </cell>
        </row>
        <row r="137">
          <cell r="BK137">
            <v>134</v>
          </cell>
          <cell r="BN137">
            <v>6.9171200000000002E-2</v>
          </cell>
          <cell r="BQ137">
            <v>134</v>
          </cell>
          <cell r="BT137">
            <v>0.1016846</v>
          </cell>
          <cell r="BW137">
            <v>134</v>
          </cell>
          <cell r="BZ137">
            <v>7.8289799999999993E-2</v>
          </cell>
          <cell r="CC137">
            <v>134</v>
          </cell>
          <cell r="CH137">
            <v>0.1227906</v>
          </cell>
          <cell r="CK137">
            <v>134</v>
          </cell>
          <cell r="CN137">
            <v>0.10670159999999999</v>
          </cell>
        </row>
        <row r="138">
          <cell r="BK138">
            <v>135</v>
          </cell>
          <cell r="BN138">
            <v>6.9220000000000004E-2</v>
          </cell>
          <cell r="BQ138">
            <v>135</v>
          </cell>
          <cell r="BT138">
            <v>0.10082999999999999</v>
          </cell>
          <cell r="BW138">
            <v>135</v>
          </cell>
          <cell r="BZ138">
            <v>7.8491200000000011E-2</v>
          </cell>
          <cell r="CC138">
            <v>135</v>
          </cell>
          <cell r="CH138">
            <v>0.1213928</v>
          </cell>
          <cell r="CK138">
            <v>135</v>
          </cell>
          <cell r="CN138">
            <v>0.103003</v>
          </cell>
        </row>
        <row r="139">
          <cell r="BK139">
            <v>136</v>
          </cell>
          <cell r="BN139">
            <v>6.9738800000000004E-2</v>
          </cell>
          <cell r="BQ139">
            <v>136</v>
          </cell>
          <cell r="BT139">
            <v>0.100354</v>
          </cell>
          <cell r="BW139">
            <v>136</v>
          </cell>
          <cell r="BZ139">
            <v>7.7746599999999999E-2</v>
          </cell>
          <cell r="CC139">
            <v>136</v>
          </cell>
          <cell r="CH139">
            <v>0.118628</v>
          </cell>
          <cell r="CK139">
            <v>136</v>
          </cell>
          <cell r="CN139">
            <v>0.1046448</v>
          </cell>
        </row>
        <row r="140">
          <cell r="BK140">
            <v>137</v>
          </cell>
          <cell r="BN140">
            <v>7.0043999999999995E-2</v>
          </cell>
          <cell r="BQ140">
            <v>137</v>
          </cell>
          <cell r="BT140">
            <v>9.9456800000000012E-2</v>
          </cell>
          <cell r="BW140">
            <v>137</v>
          </cell>
          <cell r="BZ140">
            <v>7.73316E-2</v>
          </cell>
          <cell r="CC140">
            <v>137</v>
          </cell>
          <cell r="CH140">
            <v>0.1170838</v>
          </cell>
          <cell r="CK140">
            <v>137</v>
          </cell>
          <cell r="CN140">
            <v>0.10678720000000001</v>
          </cell>
        </row>
        <row r="141">
          <cell r="BK141">
            <v>138</v>
          </cell>
          <cell r="BN141">
            <v>7.1057200000000001E-2</v>
          </cell>
          <cell r="BQ141">
            <v>138</v>
          </cell>
          <cell r="BT141">
            <v>9.7845399999999999E-2</v>
          </cell>
          <cell r="BW141">
            <v>138</v>
          </cell>
          <cell r="BZ141">
            <v>7.6666200000000004E-2</v>
          </cell>
          <cell r="CC141">
            <v>138</v>
          </cell>
          <cell r="CH141">
            <v>0.11535040000000001</v>
          </cell>
          <cell r="CK141">
            <v>138</v>
          </cell>
          <cell r="CN141">
            <v>0.1067504</v>
          </cell>
        </row>
        <row r="142">
          <cell r="BK142">
            <v>139</v>
          </cell>
          <cell r="BN142">
            <v>7.148439999999999E-2</v>
          </cell>
          <cell r="BQ142">
            <v>139</v>
          </cell>
          <cell r="BT142">
            <v>9.7595200000000007E-2</v>
          </cell>
          <cell r="BW142">
            <v>139</v>
          </cell>
          <cell r="BZ142">
            <v>7.5610400000000008E-2</v>
          </cell>
          <cell r="CC142">
            <v>139</v>
          </cell>
          <cell r="CH142">
            <v>0.11353759999999999</v>
          </cell>
          <cell r="CK142">
            <v>139</v>
          </cell>
          <cell r="CN142">
            <v>0.1082642</v>
          </cell>
        </row>
        <row r="143">
          <cell r="BK143">
            <v>140</v>
          </cell>
          <cell r="BN143">
            <v>7.1349999999999997E-2</v>
          </cell>
          <cell r="BQ143">
            <v>140</v>
          </cell>
          <cell r="BT143">
            <v>9.7009200000000004E-2</v>
          </cell>
          <cell r="BW143">
            <v>140</v>
          </cell>
          <cell r="BZ143">
            <v>7.5720200000000001E-2</v>
          </cell>
          <cell r="CC143">
            <v>140</v>
          </cell>
          <cell r="CH143">
            <v>0.11398319999999999</v>
          </cell>
          <cell r="CK143">
            <v>140</v>
          </cell>
          <cell r="CN143">
            <v>0.1071106</v>
          </cell>
        </row>
        <row r="144">
          <cell r="BK144">
            <v>141</v>
          </cell>
          <cell r="BN144">
            <v>7.0989999999999998E-2</v>
          </cell>
          <cell r="BQ144">
            <v>141</v>
          </cell>
          <cell r="BT144">
            <v>9.7076400000000007E-2</v>
          </cell>
          <cell r="BW144">
            <v>141</v>
          </cell>
          <cell r="BZ144">
            <v>7.76062E-2</v>
          </cell>
          <cell r="CC144">
            <v>141</v>
          </cell>
          <cell r="CH144">
            <v>0.1153564</v>
          </cell>
          <cell r="CK144">
            <v>141</v>
          </cell>
          <cell r="CN144">
            <v>0.1046204</v>
          </cell>
        </row>
        <row r="145">
          <cell r="BK145">
            <v>142</v>
          </cell>
          <cell r="BN145">
            <v>7.0922799999999994E-2</v>
          </cell>
          <cell r="BQ145">
            <v>142</v>
          </cell>
          <cell r="BT145">
            <v>9.8748799999999998E-2</v>
          </cell>
          <cell r="BW145">
            <v>142</v>
          </cell>
          <cell r="BZ145">
            <v>7.6513600000000001E-2</v>
          </cell>
          <cell r="CC145">
            <v>142</v>
          </cell>
          <cell r="CH145">
            <v>0.11740719999999999</v>
          </cell>
          <cell r="CK145">
            <v>142</v>
          </cell>
          <cell r="CN145">
            <v>0.10347300000000001</v>
          </cell>
        </row>
        <row r="146">
          <cell r="BK146">
            <v>143</v>
          </cell>
          <cell r="BN146">
            <v>7.0764199999999999E-2</v>
          </cell>
          <cell r="BQ146">
            <v>143</v>
          </cell>
          <cell r="BT146">
            <v>9.9163799999999996E-2</v>
          </cell>
          <cell r="BW146">
            <v>143</v>
          </cell>
          <cell r="BZ146">
            <v>7.6147400000000004E-2</v>
          </cell>
          <cell r="CC146">
            <v>143</v>
          </cell>
          <cell r="CH146">
            <v>0.11892699999999999</v>
          </cell>
          <cell r="CK146">
            <v>143</v>
          </cell>
          <cell r="CN146">
            <v>0.1006958</v>
          </cell>
        </row>
        <row r="147">
          <cell r="BK147">
            <v>144</v>
          </cell>
          <cell r="BN147">
            <v>7.047719999999999E-2</v>
          </cell>
          <cell r="BQ147">
            <v>144</v>
          </cell>
          <cell r="BT147">
            <v>0.10042119999999999</v>
          </cell>
          <cell r="BW147">
            <v>144</v>
          </cell>
          <cell r="BZ147">
            <v>7.70874E-2</v>
          </cell>
          <cell r="CC147">
            <v>144</v>
          </cell>
          <cell r="CH147">
            <v>0.11939079999999999</v>
          </cell>
          <cell r="CK147">
            <v>144</v>
          </cell>
          <cell r="CN147">
            <v>0.1002014</v>
          </cell>
        </row>
        <row r="148">
          <cell r="BK148">
            <v>145</v>
          </cell>
          <cell r="BN148">
            <v>7.0483400000000002E-2</v>
          </cell>
          <cell r="BQ148">
            <v>145</v>
          </cell>
          <cell r="BT148">
            <v>0.10094600000000001</v>
          </cell>
          <cell r="BW148">
            <v>145</v>
          </cell>
          <cell r="BZ148">
            <v>7.7245999999999995E-2</v>
          </cell>
          <cell r="CC148">
            <v>145</v>
          </cell>
          <cell r="CH148">
            <v>0.1199402</v>
          </cell>
          <cell r="CK148">
            <v>145</v>
          </cell>
          <cell r="CN148">
            <v>0.100702</v>
          </cell>
        </row>
        <row r="149">
          <cell r="BK149">
            <v>146</v>
          </cell>
          <cell r="BN149">
            <v>7.0739800000000005E-2</v>
          </cell>
          <cell r="BQ149">
            <v>146</v>
          </cell>
          <cell r="BT149">
            <v>0.10136719999999999</v>
          </cell>
          <cell r="BW149">
            <v>146</v>
          </cell>
          <cell r="BZ149">
            <v>7.6336599999999991E-2</v>
          </cell>
          <cell r="CC149">
            <v>146</v>
          </cell>
          <cell r="CH149">
            <v>0.1201232</v>
          </cell>
          <cell r="CK149">
            <v>146</v>
          </cell>
          <cell r="CN149">
            <v>0.1010438</v>
          </cell>
        </row>
        <row r="150">
          <cell r="BK150">
            <v>147</v>
          </cell>
          <cell r="BN150">
            <v>7.0806800000000003E-2</v>
          </cell>
          <cell r="BQ150">
            <v>147</v>
          </cell>
          <cell r="BT150">
            <v>0.1021546</v>
          </cell>
          <cell r="BW150">
            <v>147</v>
          </cell>
          <cell r="BZ150">
            <v>7.6690599999999998E-2</v>
          </cell>
          <cell r="CC150">
            <v>147</v>
          </cell>
          <cell r="CH150">
            <v>0.121582</v>
          </cell>
          <cell r="CK150">
            <v>147</v>
          </cell>
          <cell r="CN150">
            <v>0.1156982</v>
          </cell>
        </row>
        <row r="151">
          <cell r="BK151">
            <v>148</v>
          </cell>
          <cell r="BN151">
            <v>7.0636000000000004E-2</v>
          </cell>
          <cell r="BQ151">
            <v>148</v>
          </cell>
          <cell r="BT151">
            <v>0.102533</v>
          </cell>
          <cell r="BW151">
            <v>148</v>
          </cell>
          <cell r="BZ151">
            <v>7.691039999999999E-2</v>
          </cell>
          <cell r="CC151">
            <v>148</v>
          </cell>
          <cell r="CH151">
            <v>0.121228</v>
          </cell>
          <cell r="CK151">
            <v>148</v>
          </cell>
          <cell r="CN151">
            <v>9.5025599999999988E-2</v>
          </cell>
        </row>
        <row r="152">
          <cell r="BK152">
            <v>149</v>
          </cell>
          <cell r="BN152">
            <v>7.0691000000000004E-2</v>
          </cell>
          <cell r="BQ152">
            <v>149</v>
          </cell>
          <cell r="BT152">
            <v>0.101648</v>
          </cell>
          <cell r="BW152">
            <v>149</v>
          </cell>
          <cell r="BZ152">
            <v>7.7233800000000005E-2</v>
          </cell>
          <cell r="CC152">
            <v>149</v>
          </cell>
          <cell r="CH152">
            <v>0.12191779999999999</v>
          </cell>
          <cell r="CK152">
            <v>149</v>
          </cell>
          <cell r="CN152">
            <v>9.2596400000000009E-2</v>
          </cell>
        </row>
        <row r="153">
          <cell r="BK153">
            <v>150</v>
          </cell>
          <cell r="BN153">
            <v>7.1301199999999995E-2</v>
          </cell>
          <cell r="BQ153">
            <v>150</v>
          </cell>
          <cell r="BT153">
            <v>0.101233</v>
          </cell>
          <cell r="BW153">
            <v>150</v>
          </cell>
          <cell r="BZ153">
            <v>7.7819799999999995E-2</v>
          </cell>
          <cell r="CC153">
            <v>150</v>
          </cell>
          <cell r="CH153">
            <v>0.12134399999999999</v>
          </cell>
          <cell r="CK153">
            <v>150</v>
          </cell>
          <cell r="CN153">
            <v>0.1013978</v>
          </cell>
        </row>
        <row r="154">
          <cell r="BK154">
            <v>151</v>
          </cell>
          <cell r="BN154">
            <v>7.1752999999999997E-2</v>
          </cell>
          <cell r="BQ154">
            <v>151</v>
          </cell>
          <cell r="BT154">
            <v>0.1006652</v>
          </cell>
          <cell r="BW154">
            <v>151</v>
          </cell>
          <cell r="BZ154">
            <v>7.7111800000000008E-2</v>
          </cell>
          <cell r="CC154">
            <v>151</v>
          </cell>
          <cell r="CH154">
            <v>0.1206238</v>
          </cell>
          <cell r="CK154">
            <v>151</v>
          </cell>
          <cell r="CN154">
            <v>0.1011292</v>
          </cell>
        </row>
        <row r="155">
          <cell r="BK155">
            <v>152</v>
          </cell>
          <cell r="BN155">
            <v>7.2320599999999999E-2</v>
          </cell>
          <cell r="BQ155">
            <v>152</v>
          </cell>
          <cell r="BT155">
            <v>9.8766999999999994E-2</v>
          </cell>
          <cell r="BW155">
            <v>152</v>
          </cell>
          <cell r="BZ155">
            <v>7.6928799999999992E-2</v>
          </cell>
          <cell r="CC155">
            <v>152</v>
          </cell>
          <cell r="CH155">
            <v>0.1207092</v>
          </cell>
          <cell r="CK155">
            <v>152</v>
          </cell>
          <cell r="CN155">
            <v>0.1008178</v>
          </cell>
        </row>
        <row r="156">
          <cell r="BK156">
            <v>153</v>
          </cell>
          <cell r="BN156">
            <v>7.2589200000000006E-2</v>
          </cell>
          <cell r="BQ156">
            <v>153</v>
          </cell>
          <cell r="BT156">
            <v>9.6911600000000001E-2</v>
          </cell>
          <cell r="BW156">
            <v>153</v>
          </cell>
          <cell r="BZ156">
            <v>7.6318399999999995E-2</v>
          </cell>
          <cell r="CC156">
            <v>153</v>
          </cell>
          <cell r="CH156">
            <v>0.120758</v>
          </cell>
          <cell r="CK156">
            <v>153</v>
          </cell>
          <cell r="CN156">
            <v>0.1007446</v>
          </cell>
        </row>
        <row r="157">
          <cell r="BK157">
            <v>154</v>
          </cell>
          <cell r="BN157">
            <v>7.2869799999999998E-2</v>
          </cell>
          <cell r="BQ157">
            <v>154</v>
          </cell>
          <cell r="BT157">
            <v>9.6057200000000009E-2</v>
          </cell>
          <cell r="BW157">
            <v>154</v>
          </cell>
          <cell r="BZ157">
            <v>7.6483200000000001E-2</v>
          </cell>
          <cell r="CC157">
            <v>154</v>
          </cell>
          <cell r="CH157">
            <v>0.12039179999999999</v>
          </cell>
          <cell r="CK157">
            <v>154</v>
          </cell>
          <cell r="CN157">
            <v>9.9847399999999989E-2</v>
          </cell>
        </row>
        <row r="158">
          <cell r="BK158">
            <v>155</v>
          </cell>
          <cell r="BN158">
            <v>7.2820999999999997E-2</v>
          </cell>
          <cell r="BQ158">
            <v>155</v>
          </cell>
          <cell r="BT158">
            <v>9.6130400000000005E-2</v>
          </cell>
          <cell r="BW158">
            <v>155</v>
          </cell>
          <cell r="BZ158">
            <v>7.6654E-2</v>
          </cell>
          <cell r="CC158">
            <v>155</v>
          </cell>
          <cell r="CH158">
            <v>0.1193786</v>
          </cell>
          <cell r="CK158">
            <v>155</v>
          </cell>
          <cell r="CN158">
            <v>9.8346000000000003E-2</v>
          </cell>
        </row>
        <row r="159">
          <cell r="BK159">
            <v>156</v>
          </cell>
          <cell r="BN159">
            <v>7.2381600000000004E-2</v>
          </cell>
          <cell r="BQ159">
            <v>156</v>
          </cell>
          <cell r="BT159">
            <v>9.6453799999999992E-2</v>
          </cell>
          <cell r="BW159">
            <v>156</v>
          </cell>
          <cell r="BZ159">
            <v>7.6080400000000006E-2</v>
          </cell>
          <cell r="CC159">
            <v>156</v>
          </cell>
          <cell r="CH159">
            <v>0.11792</v>
          </cell>
          <cell r="CK159">
            <v>156</v>
          </cell>
          <cell r="CN159">
            <v>9.5806799999999998E-2</v>
          </cell>
        </row>
        <row r="160">
          <cell r="BK160">
            <v>157</v>
          </cell>
          <cell r="BN160">
            <v>7.2436600000000004E-2</v>
          </cell>
          <cell r="BQ160">
            <v>157</v>
          </cell>
          <cell r="BT160">
            <v>9.7528000000000004E-2</v>
          </cell>
          <cell r="BW160">
            <v>157</v>
          </cell>
          <cell r="BZ160">
            <v>7.6501400000000011E-2</v>
          </cell>
          <cell r="CC160">
            <v>157</v>
          </cell>
          <cell r="CH160">
            <v>0.1172424</v>
          </cell>
          <cell r="CK160">
            <v>157</v>
          </cell>
          <cell r="CN160">
            <v>9.6789600000000003E-2</v>
          </cell>
        </row>
        <row r="161">
          <cell r="BK161">
            <v>158</v>
          </cell>
          <cell r="BN161">
            <v>7.3175000000000004E-2</v>
          </cell>
          <cell r="BQ161">
            <v>158</v>
          </cell>
          <cell r="BT161">
            <v>9.9035600000000001E-2</v>
          </cell>
          <cell r="BW161">
            <v>158</v>
          </cell>
          <cell r="BZ161">
            <v>7.66236E-2</v>
          </cell>
          <cell r="CC161">
            <v>158</v>
          </cell>
          <cell r="CH161">
            <v>0.1182556</v>
          </cell>
          <cell r="CK161">
            <v>158</v>
          </cell>
          <cell r="CN161">
            <v>9.54956E-2</v>
          </cell>
        </row>
        <row r="162">
          <cell r="BK162">
            <v>159</v>
          </cell>
          <cell r="BN162">
            <v>7.2766200000000003E-2</v>
          </cell>
          <cell r="BQ162">
            <v>159</v>
          </cell>
          <cell r="BT162">
            <v>9.9780199999999999E-2</v>
          </cell>
          <cell r="BW162">
            <v>159</v>
          </cell>
          <cell r="BZ162">
            <v>7.6824999999999991E-2</v>
          </cell>
          <cell r="CC162">
            <v>159</v>
          </cell>
          <cell r="CH162">
            <v>0.1200866</v>
          </cell>
          <cell r="CK162">
            <v>159</v>
          </cell>
          <cell r="CN162">
            <v>9.4207800000000008E-2</v>
          </cell>
        </row>
        <row r="163">
          <cell r="BK163">
            <v>160</v>
          </cell>
          <cell r="BN163">
            <v>7.2003199999999989E-2</v>
          </cell>
          <cell r="BQ163">
            <v>160</v>
          </cell>
          <cell r="BT163">
            <v>0.1003724</v>
          </cell>
          <cell r="BW163">
            <v>160</v>
          </cell>
          <cell r="BZ163">
            <v>7.5921599999999992E-2</v>
          </cell>
          <cell r="CC163">
            <v>160</v>
          </cell>
          <cell r="CH163">
            <v>0.1225098</v>
          </cell>
          <cell r="CK163">
            <v>160</v>
          </cell>
          <cell r="CN163">
            <v>9.3695000000000001E-2</v>
          </cell>
        </row>
        <row r="164">
          <cell r="BK164">
            <v>161</v>
          </cell>
          <cell r="BN164">
            <v>7.1490399999999996E-2</v>
          </cell>
          <cell r="BQ164">
            <v>161</v>
          </cell>
          <cell r="BT164">
            <v>0.1007202</v>
          </cell>
          <cell r="BW164">
            <v>161</v>
          </cell>
          <cell r="BZ164">
            <v>7.6550199999999999E-2</v>
          </cell>
          <cell r="CC164">
            <v>161</v>
          </cell>
          <cell r="CH164">
            <v>0.12449959999999999</v>
          </cell>
          <cell r="CK164">
            <v>161</v>
          </cell>
          <cell r="CN164">
            <v>9.2938199999999999E-2</v>
          </cell>
        </row>
        <row r="165">
          <cell r="BK165">
            <v>162</v>
          </cell>
          <cell r="BN165">
            <v>7.1380600000000002E-2</v>
          </cell>
          <cell r="BQ165">
            <v>162</v>
          </cell>
          <cell r="BT165">
            <v>0.1003906</v>
          </cell>
          <cell r="BW165">
            <v>162</v>
          </cell>
          <cell r="BZ165">
            <v>7.6483200000000001E-2</v>
          </cell>
          <cell r="CC165">
            <v>162</v>
          </cell>
          <cell r="CH165">
            <v>0.12589120000000001</v>
          </cell>
          <cell r="CK165">
            <v>162</v>
          </cell>
          <cell r="CN165">
            <v>9.2040999999999998E-2</v>
          </cell>
        </row>
        <row r="166">
          <cell r="BK166">
            <v>163</v>
          </cell>
          <cell r="BN166">
            <v>7.1685800000000008E-2</v>
          </cell>
          <cell r="BQ166">
            <v>163</v>
          </cell>
          <cell r="BT166">
            <v>9.9072199999999999E-2</v>
          </cell>
          <cell r="BW166">
            <v>163</v>
          </cell>
          <cell r="BZ166">
            <v>7.7044600000000005E-2</v>
          </cell>
          <cell r="CC166">
            <v>163</v>
          </cell>
          <cell r="CH166">
            <v>0.12607420000000003</v>
          </cell>
          <cell r="CK166">
            <v>163</v>
          </cell>
          <cell r="CN166">
            <v>9.2920000000000003E-2</v>
          </cell>
        </row>
        <row r="167">
          <cell r="BK167">
            <v>164</v>
          </cell>
          <cell r="BN167">
            <v>7.216800000000001E-2</v>
          </cell>
          <cell r="BQ167">
            <v>164</v>
          </cell>
          <cell r="BT167">
            <v>9.79492E-2</v>
          </cell>
          <cell r="BW167">
            <v>164</v>
          </cell>
          <cell r="BZ167">
            <v>7.7453600000000011E-2</v>
          </cell>
          <cell r="CC167">
            <v>164</v>
          </cell>
          <cell r="CH167">
            <v>0.12490240000000001</v>
          </cell>
          <cell r="CK167">
            <v>164</v>
          </cell>
          <cell r="CN167">
            <v>9.3798800000000002E-2</v>
          </cell>
        </row>
        <row r="168">
          <cell r="BK168">
            <v>165</v>
          </cell>
          <cell r="BN168">
            <v>7.1850600000000001E-2</v>
          </cell>
          <cell r="BQ168">
            <v>165</v>
          </cell>
          <cell r="BT168">
            <v>9.7955399999999998E-2</v>
          </cell>
          <cell r="BW168">
            <v>165</v>
          </cell>
          <cell r="BZ168">
            <v>7.8057799999999997E-2</v>
          </cell>
          <cell r="CC168">
            <v>165</v>
          </cell>
          <cell r="CH168">
            <v>0.1238464</v>
          </cell>
          <cell r="CK168">
            <v>165</v>
          </cell>
          <cell r="CN168">
            <v>9.296879999999999E-2</v>
          </cell>
        </row>
        <row r="169">
          <cell r="BK169">
            <v>166</v>
          </cell>
          <cell r="BN169">
            <v>7.2271799999999997E-2</v>
          </cell>
          <cell r="BQ169">
            <v>166</v>
          </cell>
          <cell r="BT169">
            <v>9.8474200000000012E-2</v>
          </cell>
          <cell r="BW169">
            <v>166</v>
          </cell>
          <cell r="BZ169">
            <v>7.8442400000000009E-2</v>
          </cell>
          <cell r="CC169">
            <v>166</v>
          </cell>
          <cell r="CH169">
            <v>0.1230286</v>
          </cell>
          <cell r="CK169">
            <v>166</v>
          </cell>
          <cell r="CN169">
            <v>9.3914799999999993E-2</v>
          </cell>
        </row>
        <row r="170">
          <cell r="BK170">
            <v>167</v>
          </cell>
          <cell r="BN170">
            <v>7.2216799999999998E-2</v>
          </cell>
          <cell r="BQ170">
            <v>167</v>
          </cell>
          <cell r="BT170">
            <v>9.89318E-2</v>
          </cell>
          <cell r="BW170">
            <v>167</v>
          </cell>
          <cell r="BZ170">
            <v>7.8839199999999998E-2</v>
          </cell>
          <cell r="CC170">
            <v>167</v>
          </cell>
          <cell r="CH170">
            <v>0.1236206</v>
          </cell>
          <cell r="CK170">
            <v>167</v>
          </cell>
          <cell r="CN170">
            <v>9.3737799999999996E-2</v>
          </cell>
        </row>
        <row r="171">
          <cell r="BK171">
            <v>168</v>
          </cell>
          <cell r="BN171">
            <v>7.1423399999999998E-2</v>
          </cell>
          <cell r="BQ171">
            <v>168</v>
          </cell>
          <cell r="BT171">
            <v>9.8016400000000004E-2</v>
          </cell>
          <cell r="BW171">
            <v>168</v>
          </cell>
          <cell r="BZ171">
            <v>7.8881799999999988E-2</v>
          </cell>
          <cell r="CC171">
            <v>168</v>
          </cell>
          <cell r="CH171">
            <v>0.12418220000000001</v>
          </cell>
          <cell r="CK171">
            <v>168</v>
          </cell>
          <cell r="CN171">
            <v>8.9843800000000001E-2</v>
          </cell>
        </row>
        <row r="172">
          <cell r="BK172">
            <v>169</v>
          </cell>
          <cell r="BN172">
            <v>7.0800799999999997E-2</v>
          </cell>
          <cell r="BQ172">
            <v>169</v>
          </cell>
          <cell r="BT172">
            <v>9.6655199999999997E-2</v>
          </cell>
          <cell r="BW172">
            <v>169</v>
          </cell>
          <cell r="BZ172">
            <v>7.7868599999999996E-2</v>
          </cell>
          <cell r="CC172">
            <v>169</v>
          </cell>
          <cell r="CH172">
            <v>0.12550039999999998</v>
          </cell>
          <cell r="CK172">
            <v>169</v>
          </cell>
          <cell r="CN172">
            <v>9.3408199999999997E-2</v>
          </cell>
        </row>
        <row r="173">
          <cell r="BK173">
            <v>170</v>
          </cell>
          <cell r="BN173">
            <v>7.0123200000000011E-2</v>
          </cell>
          <cell r="BQ173">
            <v>170</v>
          </cell>
          <cell r="BT173">
            <v>9.2925999999999995E-2</v>
          </cell>
          <cell r="BW173">
            <v>170</v>
          </cell>
          <cell r="BZ173">
            <v>7.66236E-2</v>
          </cell>
          <cell r="CC173">
            <v>170</v>
          </cell>
          <cell r="CH173">
            <v>0.1260376</v>
          </cell>
          <cell r="CK173">
            <v>170</v>
          </cell>
          <cell r="CN173">
            <v>9.2450000000000004E-2</v>
          </cell>
        </row>
        <row r="174">
          <cell r="BK174">
            <v>171</v>
          </cell>
          <cell r="BN174">
            <v>6.9732600000000006E-2</v>
          </cell>
          <cell r="BQ174">
            <v>171</v>
          </cell>
          <cell r="BT174">
            <v>9.4067400000000009E-2</v>
          </cell>
          <cell r="BW174">
            <v>171</v>
          </cell>
          <cell r="BZ174">
            <v>7.5726399999999999E-2</v>
          </cell>
          <cell r="CC174">
            <v>171</v>
          </cell>
          <cell r="CH174">
            <v>0.12568959999999998</v>
          </cell>
          <cell r="CK174">
            <v>171</v>
          </cell>
          <cell r="CN174">
            <v>9.4201599999999996E-2</v>
          </cell>
        </row>
        <row r="175">
          <cell r="BK175">
            <v>172</v>
          </cell>
          <cell r="BN175">
            <v>6.9268800000000005E-2</v>
          </cell>
          <cell r="BQ175">
            <v>172</v>
          </cell>
          <cell r="BT175">
            <v>9.3774400000000008E-2</v>
          </cell>
          <cell r="BW175">
            <v>172</v>
          </cell>
          <cell r="BZ175">
            <v>7.535399999999999E-2</v>
          </cell>
          <cell r="CC175">
            <v>172</v>
          </cell>
          <cell r="CH175">
            <v>0.12409659999999999</v>
          </cell>
          <cell r="CK175">
            <v>172</v>
          </cell>
          <cell r="CN175">
            <v>9.5733600000000002E-2</v>
          </cell>
        </row>
        <row r="176">
          <cell r="BK176">
            <v>173</v>
          </cell>
          <cell r="BN176">
            <v>6.8585199999999999E-2</v>
          </cell>
          <cell r="BQ176">
            <v>173</v>
          </cell>
          <cell r="BT176">
            <v>9.3389799999999995E-2</v>
          </cell>
          <cell r="BW176">
            <v>173</v>
          </cell>
          <cell r="BZ176">
            <v>7.6141399999999998E-2</v>
          </cell>
          <cell r="CC176">
            <v>173</v>
          </cell>
          <cell r="CH176">
            <v>0.12222900000000002</v>
          </cell>
          <cell r="CK176">
            <v>173</v>
          </cell>
          <cell r="CN176">
            <v>9.3786599999999998E-2</v>
          </cell>
        </row>
        <row r="177">
          <cell r="BK177">
            <v>174</v>
          </cell>
          <cell r="BN177">
            <v>6.81702E-2</v>
          </cell>
          <cell r="BQ177">
            <v>174</v>
          </cell>
          <cell r="BT177">
            <v>9.4104000000000007E-2</v>
          </cell>
          <cell r="BW177">
            <v>174</v>
          </cell>
          <cell r="BZ177">
            <v>7.737419999999999E-2</v>
          </cell>
          <cell r="CC177">
            <v>174</v>
          </cell>
          <cell r="CH177">
            <v>0.12149660000000001</v>
          </cell>
          <cell r="CK177">
            <v>174</v>
          </cell>
          <cell r="CN177">
            <v>9.1638200000000003E-2</v>
          </cell>
        </row>
        <row r="178">
          <cell r="BK178">
            <v>175</v>
          </cell>
          <cell r="BN178">
            <v>6.7986999999999992E-2</v>
          </cell>
          <cell r="BQ178">
            <v>175</v>
          </cell>
          <cell r="BT178">
            <v>9.3988000000000002E-2</v>
          </cell>
          <cell r="BW178">
            <v>175</v>
          </cell>
          <cell r="BZ178">
            <v>7.8308199999999994E-2</v>
          </cell>
          <cell r="CC178">
            <v>175</v>
          </cell>
          <cell r="CH178">
            <v>0.1202636</v>
          </cell>
          <cell r="CK178">
            <v>175</v>
          </cell>
          <cell r="CN178">
            <v>9.27124E-2</v>
          </cell>
        </row>
        <row r="179">
          <cell r="BK179">
            <v>176</v>
          </cell>
          <cell r="BN179">
            <v>6.8005399999999994E-2</v>
          </cell>
          <cell r="BQ179">
            <v>176</v>
          </cell>
          <cell r="BT179">
            <v>9.3640200000000007E-2</v>
          </cell>
          <cell r="BW179">
            <v>176</v>
          </cell>
          <cell r="BZ179">
            <v>7.8893999999999992E-2</v>
          </cell>
          <cell r="CC179">
            <v>176</v>
          </cell>
          <cell r="CH179">
            <v>0.11998300000000001</v>
          </cell>
          <cell r="CK179">
            <v>176</v>
          </cell>
          <cell r="CN179">
            <v>9.3273999999999996E-2</v>
          </cell>
        </row>
        <row r="180">
          <cell r="BK180">
            <v>177</v>
          </cell>
          <cell r="BN180">
            <v>6.8121399999999999E-2</v>
          </cell>
          <cell r="BQ180">
            <v>177</v>
          </cell>
          <cell r="BT180">
            <v>9.3817200000000003E-2</v>
          </cell>
          <cell r="BW180">
            <v>177</v>
          </cell>
          <cell r="BZ180">
            <v>7.8295799999999999E-2</v>
          </cell>
          <cell r="CC180">
            <v>177</v>
          </cell>
          <cell r="CH180">
            <v>0.11997680000000001</v>
          </cell>
          <cell r="CK180">
            <v>177</v>
          </cell>
          <cell r="CN180">
            <v>9.3389799999999995E-2</v>
          </cell>
        </row>
        <row r="181">
          <cell r="BK181">
            <v>178</v>
          </cell>
          <cell r="BN181">
            <v>6.82006E-2</v>
          </cell>
          <cell r="BQ181">
            <v>178</v>
          </cell>
          <cell r="BT181">
            <v>9.4622800000000007E-2</v>
          </cell>
          <cell r="BW181">
            <v>178</v>
          </cell>
          <cell r="BZ181">
            <v>7.6007000000000005E-2</v>
          </cell>
          <cell r="CC181">
            <v>178</v>
          </cell>
          <cell r="CH181">
            <v>0.11883539999999999</v>
          </cell>
          <cell r="CK181">
            <v>178</v>
          </cell>
          <cell r="CN181">
            <v>9.2346200000000003E-2</v>
          </cell>
        </row>
        <row r="182">
          <cell r="BK182">
            <v>179</v>
          </cell>
          <cell r="BN182">
            <v>6.8298400000000009E-2</v>
          </cell>
          <cell r="BQ182">
            <v>179</v>
          </cell>
          <cell r="BT182">
            <v>9.4879199999999997E-2</v>
          </cell>
          <cell r="BW182">
            <v>179</v>
          </cell>
          <cell r="BZ182">
            <v>7.7789399999999995E-2</v>
          </cell>
          <cell r="CC182">
            <v>179</v>
          </cell>
          <cell r="CH182">
            <v>0.11812740000000001</v>
          </cell>
          <cell r="CK182">
            <v>179</v>
          </cell>
          <cell r="CN182">
            <v>9.051519999999999E-2</v>
          </cell>
        </row>
        <row r="183">
          <cell r="BK183">
            <v>180</v>
          </cell>
          <cell r="BN183">
            <v>6.92078E-2</v>
          </cell>
          <cell r="BQ183">
            <v>180</v>
          </cell>
          <cell r="BT183">
            <v>9.4073400000000001E-2</v>
          </cell>
          <cell r="BW183">
            <v>180</v>
          </cell>
          <cell r="BZ183">
            <v>7.707520000000001E-2</v>
          </cell>
          <cell r="CC183">
            <v>180</v>
          </cell>
          <cell r="CH183">
            <v>0.1177734</v>
          </cell>
          <cell r="CK183">
            <v>180</v>
          </cell>
          <cell r="CN183">
            <v>9.0680000000000011E-2</v>
          </cell>
        </row>
        <row r="184">
          <cell r="BK184">
            <v>181</v>
          </cell>
          <cell r="BN184">
            <v>7.0318599999999995E-2</v>
          </cell>
          <cell r="BQ184">
            <v>181</v>
          </cell>
          <cell r="BT184">
            <v>9.3005400000000002E-2</v>
          </cell>
          <cell r="BW184">
            <v>181</v>
          </cell>
          <cell r="BZ184">
            <v>7.5677400000000006E-2</v>
          </cell>
          <cell r="CC184">
            <v>181</v>
          </cell>
          <cell r="CH184">
            <v>0.11883539999999999</v>
          </cell>
          <cell r="CK184">
            <v>181</v>
          </cell>
          <cell r="CN184">
            <v>9.0362600000000001E-2</v>
          </cell>
        </row>
        <row r="185">
          <cell r="BK185">
            <v>182</v>
          </cell>
          <cell r="BN185">
            <v>7.1258600000000005E-2</v>
          </cell>
          <cell r="BQ185">
            <v>182</v>
          </cell>
          <cell r="BT185">
            <v>9.3389799999999995E-2</v>
          </cell>
          <cell r="BW185">
            <v>182</v>
          </cell>
          <cell r="BZ185">
            <v>7.6202400000000003E-2</v>
          </cell>
          <cell r="CC185">
            <v>182</v>
          </cell>
          <cell r="CH185">
            <v>0.119574</v>
          </cell>
          <cell r="CK185">
            <v>182</v>
          </cell>
          <cell r="CN185">
            <v>9.119880000000001E-2</v>
          </cell>
        </row>
        <row r="186">
          <cell r="BK186">
            <v>183</v>
          </cell>
          <cell r="BN186">
            <v>7.1581999999999993E-2</v>
          </cell>
          <cell r="BQ186">
            <v>183</v>
          </cell>
          <cell r="BT186">
            <v>9.5257599999999998E-2</v>
          </cell>
          <cell r="BW186">
            <v>183</v>
          </cell>
          <cell r="BZ186">
            <v>7.8131199999999998E-2</v>
          </cell>
          <cell r="CC186">
            <v>183</v>
          </cell>
          <cell r="CH186">
            <v>0.119519</v>
          </cell>
          <cell r="CK186">
            <v>183</v>
          </cell>
          <cell r="CN186">
            <v>9.40246E-2</v>
          </cell>
        </row>
        <row r="187">
          <cell r="BK187">
            <v>184</v>
          </cell>
          <cell r="BN187">
            <v>7.0971599999999996E-2</v>
          </cell>
          <cell r="BQ187">
            <v>184</v>
          </cell>
          <cell r="BT187">
            <v>9.6704200000000004E-2</v>
          </cell>
          <cell r="BW187">
            <v>184</v>
          </cell>
          <cell r="BZ187">
            <v>7.8912399999999994E-2</v>
          </cell>
          <cell r="CC187">
            <v>184</v>
          </cell>
          <cell r="CH187">
            <v>0.119226</v>
          </cell>
          <cell r="CK187">
            <v>184</v>
          </cell>
          <cell r="CN187">
            <v>9.2913800000000005E-2</v>
          </cell>
        </row>
        <row r="188">
          <cell r="BK188">
            <v>185</v>
          </cell>
          <cell r="BN188">
            <v>7.0251400000000006E-2</v>
          </cell>
          <cell r="BQ188">
            <v>185</v>
          </cell>
          <cell r="BT188">
            <v>9.802240000000001E-2</v>
          </cell>
          <cell r="BW188">
            <v>185</v>
          </cell>
          <cell r="BZ188">
            <v>7.9662999999999998E-2</v>
          </cell>
          <cell r="CC188">
            <v>185</v>
          </cell>
          <cell r="CH188">
            <v>0.11903680000000001</v>
          </cell>
          <cell r="CK188">
            <v>185</v>
          </cell>
          <cell r="CN188">
            <v>9.1186600000000007E-2</v>
          </cell>
        </row>
        <row r="189">
          <cell r="BK189">
            <v>186</v>
          </cell>
          <cell r="BN189">
            <v>6.9555599999999995E-2</v>
          </cell>
          <cell r="BQ189">
            <v>186</v>
          </cell>
          <cell r="BT189">
            <v>9.8236000000000004E-2</v>
          </cell>
          <cell r="BW189">
            <v>186</v>
          </cell>
          <cell r="BZ189">
            <v>7.9895000000000008E-2</v>
          </cell>
          <cell r="CC189">
            <v>186</v>
          </cell>
          <cell r="CH189">
            <v>0.1191406</v>
          </cell>
          <cell r="CK189">
            <v>186</v>
          </cell>
          <cell r="CN189">
            <v>9.0252600000000002E-2</v>
          </cell>
        </row>
        <row r="190">
          <cell r="BK190">
            <v>187</v>
          </cell>
          <cell r="BN190">
            <v>6.9323800000000005E-2</v>
          </cell>
          <cell r="BQ190">
            <v>187</v>
          </cell>
          <cell r="BT190">
            <v>9.8632800000000007E-2</v>
          </cell>
          <cell r="BW190">
            <v>187</v>
          </cell>
          <cell r="BZ190">
            <v>7.9217599999999999E-2</v>
          </cell>
          <cell r="CC190">
            <v>187</v>
          </cell>
          <cell r="CH190">
            <v>0.119934</v>
          </cell>
          <cell r="CK190">
            <v>187</v>
          </cell>
          <cell r="CN190">
            <v>8.45886E-2</v>
          </cell>
        </row>
        <row r="191">
          <cell r="BK191">
            <v>188</v>
          </cell>
          <cell r="BN191">
            <v>6.9384799999999996E-2</v>
          </cell>
          <cell r="BQ191">
            <v>188</v>
          </cell>
          <cell r="BT191">
            <v>9.8364199999999999E-2</v>
          </cell>
          <cell r="BW191">
            <v>188</v>
          </cell>
          <cell r="BZ191">
            <v>7.7673400000000004E-2</v>
          </cell>
          <cell r="CC191">
            <v>188</v>
          </cell>
          <cell r="CH191">
            <v>0.1213928</v>
          </cell>
          <cell r="CK191">
            <v>188</v>
          </cell>
          <cell r="CN191">
            <v>8.0951000000000009E-2</v>
          </cell>
        </row>
        <row r="192">
          <cell r="BK192">
            <v>189</v>
          </cell>
          <cell r="BN192">
            <v>6.9830400000000001E-2</v>
          </cell>
          <cell r="BQ192">
            <v>189</v>
          </cell>
          <cell r="BT192">
            <v>9.7851599999999997E-2</v>
          </cell>
          <cell r="BW192">
            <v>189</v>
          </cell>
          <cell r="BZ192">
            <v>7.5799599999999995E-2</v>
          </cell>
          <cell r="CC192">
            <v>189</v>
          </cell>
          <cell r="CH192">
            <v>0.12446279999999998</v>
          </cell>
          <cell r="CK192">
            <v>189</v>
          </cell>
          <cell r="CN192">
            <v>7.90772E-2</v>
          </cell>
        </row>
        <row r="193">
          <cell r="BK193">
            <v>190</v>
          </cell>
          <cell r="BN193">
            <v>7.0123200000000011E-2</v>
          </cell>
          <cell r="BQ193">
            <v>190</v>
          </cell>
          <cell r="BT193">
            <v>9.7796599999999997E-2</v>
          </cell>
          <cell r="BW193">
            <v>190</v>
          </cell>
          <cell r="BZ193">
            <v>7.4499599999999999E-2</v>
          </cell>
          <cell r="CC193">
            <v>190</v>
          </cell>
          <cell r="CH193">
            <v>0.11874140000000001</v>
          </cell>
          <cell r="CK193">
            <v>190</v>
          </cell>
          <cell r="CN193">
            <v>7.6617400000000002E-2</v>
          </cell>
        </row>
        <row r="194">
          <cell r="BK194">
            <v>191</v>
          </cell>
          <cell r="BN194">
            <v>7.0184400000000008E-2</v>
          </cell>
          <cell r="BQ194">
            <v>191</v>
          </cell>
          <cell r="BT194">
            <v>9.7741599999999998E-2</v>
          </cell>
          <cell r="BW194">
            <v>191</v>
          </cell>
          <cell r="BZ194">
            <v>7.4371400000000004E-2</v>
          </cell>
          <cell r="CC194">
            <v>191</v>
          </cell>
          <cell r="CH194">
            <v>0.11657960000000002</v>
          </cell>
          <cell r="CK194">
            <v>191</v>
          </cell>
          <cell r="CN194">
            <v>9.0496800000000002E-2</v>
          </cell>
        </row>
        <row r="195">
          <cell r="BK195">
            <v>192</v>
          </cell>
          <cell r="BN195">
            <v>7.0440599999999992E-2</v>
          </cell>
          <cell r="BQ195">
            <v>192</v>
          </cell>
          <cell r="BT195">
            <v>9.7228999999999996E-2</v>
          </cell>
          <cell r="BW195">
            <v>192</v>
          </cell>
          <cell r="BZ195">
            <v>7.5036600000000009E-2</v>
          </cell>
          <cell r="CC195">
            <v>192</v>
          </cell>
          <cell r="CH195">
            <v>0.11125619999999999</v>
          </cell>
          <cell r="CK195">
            <v>192</v>
          </cell>
          <cell r="CN195">
            <v>0.104712</v>
          </cell>
        </row>
        <row r="196">
          <cell r="BK196">
            <v>193</v>
          </cell>
          <cell r="BN196">
            <v>7.1081599999999995E-2</v>
          </cell>
          <cell r="BQ196">
            <v>193</v>
          </cell>
          <cell r="BT196">
            <v>9.7302199999999991E-2</v>
          </cell>
          <cell r="BW196">
            <v>193</v>
          </cell>
          <cell r="BZ196">
            <v>7.5177000000000008E-2</v>
          </cell>
          <cell r="CC196">
            <v>193</v>
          </cell>
          <cell r="CH196">
            <v>0.11139639999999999</v>
          </cell>
          <cell r="CK196">
            <v>193</v>
          </cell>
          <cell r="CN196">
            <v>0.10609739999999999</v>
          </cell>
        </row>
        <row r="197">
          <cell r="BK197">
            <v>194</v>
          </cell>
          <cell r="BN197">
            <v>7.1557599999999999E-2</v>
          </cell>
          <cell r="BQ197">
            <v>194</v>
          </cell>
          <cell r="BT197">
            <v>9.74854E-2</v>
          </cell>
          <cell r="BW197">
            <v>194</v>
          </cell>
          <cell r="BZ197">
            <v>7.5213600000000005E-2</v>
          </cell>
          <cell r="CC197">
            <v>194</v>
          </cell>
          <cell r="CH197">
            <v>0.11190299999999999</v>
          </cell>
          <cell r="CK197">
            <v>194</v>
          </cell>
          <cell r="CN197">
            <v>0.1060852</v>
          </cell>
        </row>
        <row r="198">
          <cell r="BK198">
            <v>195</v>
          </cell>
          <cell r="BN198">
            <v>7.1276800000000001E-2</v>
          </cell>
          <cell r="BQ198">
            <v>195</v>
          </cell>
          <cell r="BT198">
            <v>9.7100800000000001E-2</v>
          </cell>
          <cell r="BW198">
            <v>195</v>
          </cell>
          <cell r="BZ198">
            <v>7.5555400000000009E-2</v>
          </cell>
          <cell r="CC198">
            <v>195</v>
          </cell>
          <cell r="CH198">
            <v>0.11167119999999998</v>
          </cell>
          <cell r="CK198">
            <v>195</v>
          </cell>
          <cell r="CN198">
            <v>0.10421759999999999</v>
          </cell>
        </row>
        <row r="199">
          <cell r="BK199">
            <v>196</v>
          </cell>
          <cell r="BN199">
            <v>7.099599999999999E-2</v>
          </cell>
          <cell r="BQ199">
            <v>196</v>
          </cell>
          <cell r="BT199">
            <v>9.7540200000000007E-2</v>
          </cell>
          <cell r="BW199">
            <v>196</v>
          </cell>
          <cell r="BZ199">
            <v>7.540899999999999E-2</v>
          </cell>
          <cell r="CC199">
            <v>196</v>
          </cell>
          <cell r="CH199">
            <v>0.1117566</v>
          </cell>
          <cell r="CK199">
            <v>196</v>
          </cell>
          <cell r="CN199">
            <v>9.3335000000000001E-2</v>
          </cell>
        </row>
        <row r="200">
          <cell r="BK200">
            <v>197</v>
          </cell>
          <cell r="BN200">
            <v>7.0721400000000004E-2</v>
          </cell>
          <cell r="BQ200">
            <v>197</v>
          </cell>
          <cell r="BT200">
            <v>9.84376E-2</v>
          </cell>
          <cell r="BW200">
            <v>197</v>
          </cell>
          <cell r="BZ200">
            <v>7.5610400000000008E-2</v>
          </cell>
          <cell r="CC200">
            <v>197</v>
          </cell>
          <cell r="CH200">
            <v>0.11355720000000001</v>
          </cell>
          <cell r="CK200">
            <v>197</v>
          </cell>
          <cell r="CN200">
            <v>9.6527000000000002E-2</v>
          </cell>
        </row>
        <row r="201">
          <cell r="BK201">
            <v>198</v>
          </cell>
          <cell r="BN201">
            <v>7.0318599999999995E-2</v>
          </cell>
          <cell r="BQ201">
            <v>198</v>
          </cell>
          <cell r="BT201">
            <v>9.9762000000000003E-2</v>
          </cell>
          <cell r="BW201">
            <v>198</v>
          </cell>
          <cell r="BZ201">
            <v>7.6336599999999991E-2</v>
          </cell>
          <cell r="CC201">
            <v>198</v>
          </cell>
          <cell r="CH201">
            <v>0.11409419999999999</v>
          </cell>
          <cell r="CK201">
            <v>198</v>
          </cell>
          <cell r="CN201">
            <v>9.4714400000000004E-2</v>
          </cell>
        </row>
        <row r="202">
          <cell r="BK202">
            <v>199</v>
          </cell>
          <cell r="BN202">
            <v>7.0025599999999993E-2</v>
          </cell>
          <cell r="BQ202">
            <v>199</v>
          </cell>
          <cell r="BT202">
            <v>9.9639800000000001E-2</v>
          </cell>
          <cell r="BW202">
            <v>199</v>
          </cell>
          <cell r="BZ202">
            <v>7.6727199999999995E-2</v>
          </cell>
          <cell r="CC202">
            <v>199</v>
          </cell>
          <cell r="CH202">
            <v>0.1138318</v>
          </cell>
          <cell r="CK202">
            <v>199</v>
          </cell>
          <cell r="CN202">
            <v>9.3597400000000011E-2</v>
          </cell>
        </row>
        <row r="203">
          <cell r="BK203">
            <v>200</v>
          </cell>
          <cell r="BN203">
            <v>6.9549599999999989E-2</v>
          </cell>
          <cell r="BQ203">
            <v>200</v>
          </cell>
          <cell r="BT203">
            <v>9.844979999999999E-2</v>
          </cell>
          <cell r="BW203">
            <v>200</v>
          </cell>
          <cell r="BZ203">
            <v>7.6495400000000005E-2</v>
          </cell>
          <cell r="CC203">
            <v>200</v>
          </cell>
          <cell r="CH203">
            <v>0.1124584</v>
          </cell>
          <cell r="CK203">
            <v>200</v>
          </cell>
          <cell r="CN203">
            <v>9.5617600000000011E-2</v>
          </cell>
        </row>
        <row r="204">
          <cell r="BK204">
            <v>201</v>
          </cell>
          <cell r="BN204">
            <v>6.8951399999999996E-2</v>
          </cell>
          <cell r="BQ204">
            <v>201</v>
          </cell>
          <cell r="BT204">
            <v>9.8199400000000006E-2</v>
          </cell>
          <cell r="BW204">
            <v>201</v>
          </cell>
          <cell r="BZ204">
            <v>7.685539999999999E-2</v>
          </cell>
          <cell r="CC204">
            <v>201</v>
          </cell>
          <cell r="CH204">
            <v>0.11090199999999999</v>
          </cell>
          <cell r="CK204">
            <v>201</v>
          </cell>
          <cell r="CN204">
            <v>9.6527000000000002E-2</v>
          </cell>
        </row>
        <row r="205">
          <cell r="BK205">
            <v>202</v>
          </cell>
          <cell r="BN205">
            <v>6.8798800000000007E-2</v>
          </cell>
          <cell r="BQ205">
            <v>202</v>
          </cell>
          <cell r="BT205">
            <v>9.7894200000000001E-2</v>
          </cell>
          <cell r="BW205">
            <v>202</v>
          </cell>
          <cell r="BZ205">
            <v>7.7258400000000005E-2</v>
          </cell>
          <cell r="CC205">
            <v>202</v>
          </cell>
          <cell r="CH205">
            <v>0.1103406</v>
          </cell>
          <cell r="CK205">
            <v>202</v>
          </cell>
          <cell r="CN205">
            <v>9.9688799999999994E-2</v>
          </cell>
        </row>
        <row r="206">
          <cell r="BK206">
            <v>203</v>
          </cell>
          <cell r="BN206">
            <v>6.9201600000000002E-2</v>
          </cell>
          <cell r="BQ206">
            <v>203</v>
          </cell>
          <cell r="BT206">
            <v>9.8120200000000005E-2</v>
          </cell>
          <cell r="BW206">
            <v>203</v>
          </cell>
          <cell r="BZ206">
            <v>7.8106599999999998E-2</v>
          </cell>
          <cell r="CC206">
            <v>203</v>
          </cell>
          <cell r="CH206">
            <v>0.10969359999999999</v>
          </cell>
          <cell r="CK206">
            <v>203</v>
          </cell>
          <cell r="CN206">
            <v>9.6319600000000005E-2</v>
          </cell>
        </row>
        <row r="207">
          <cell r="BK207">
            <v>204</v>
          </cell>
          <cell r="BN207">
            <v>6.9903599999999996E-2</v>
          </cell>
          <cell r="BQ207">
            <v>204</v>
          </cell>
          <cell r="BT207">
            <v>9.80346E-2</v>
          </cell>
          <cell r="BW207">
            <v>204</v>
          </cell>
          <cell r="BZ207">
            <v>7.9748600000000003E-2</v>
          </cell>
          <cell r="CC207">
            <v>204</v>
          </cell>
          <cell r="CH207">
            <v>0.10994379999999999</v>
          </cell>
          <cell r="CK207">
            <v>204</v>
          </cell>
          <cell r="CN207">
            <v>9.5141600000000007E-2</v>
          </cell>
        </row>
        <row r="208">
          <cell r="BK208">
            <v>205</v>
          </cell>
          <cell r="BN208">
            <v>7.0202600000000004E-2</v>
          </cell>
          <cell r="BQ208">
            <v>205</v>
          </cell>
          <cell r="BT208">
            <v>9.6868799999999991E-2</v>
          </cell>
          <cell r="BW208">
            <v>205</v>
          </cell>
          <cell r="BZ208">
            <v>7.8210399999999999E-2</v>
          </cell>
          <cell r="CC208">
            <v>205</v>
          </cell>
          <cell r="CH208">
            <v>0.1134168</v>
          </cell>
          <cell r="CK208">
            <v>205</v>
          </cell>
          <cell r="CN208">
            <v>9.0197800000000009E-2</v>
          </cell>
        </row>
        <row r="209">
          <cell r="BK209">
            <v>206</v>
          </cell>
          <cell r="BN209">
            <v>7.047719999999999E-2</v>
          </cell>
          <cell r="BQ209">
            <v>206</v>
          </cell>
          <cell r="BT209">
            <v>9.6935999999999994E-2</v>
          </cell>
          <cell r="BW209">
            <v>206</v>
          </cell>
          <cell r="BZ209">
            <v>7.8088400000000002E-2</v>
          </cell>
          <cell r="CC209">
            <v>206</v>
          </cell>
          <cell r="CH209">
            <v>0.11567500000000001</v>
          </cell>
          <cell r="CK209">
            <v>206</v>
          </cell>
          <cell r="CN209">
            <v>9.2413399999999993E-2</v>
          </cell>
        </row>
        <row r="210">
          <cell r="BK210">
            <v>207</v>
          </cell>
          <cell r="BN210">
            <v>7.0861800000000003E-2</v>
          </cell>
          <cell r="BQ210">
            <v>207</v>
          </cell>
          <cell r="BT210">
            <v>9.8333799999999999E-2</v>
          </cell>
          <cell r="BW210">
            <v>207</v>
          </cell>
          <cell r="BZ210">
            <v>7.7111800000000008E-2</v>
          </cell>
          <cell r="CC210">
            <v>207</v>
          </cell>
          <cell r="CH210">
            <v>0.11474740000000001</v>
          </cell>
          <cell r="CK210">
            <v>207</v>
          </cell>
          <cell r="CN210">
            <v>9.1766399999999998E-2</v>
          </cell>
        </row>
        <row r="211">
          <cell r="BK211">
            <v>208</v>
          </cell>
          <cell r="BN211">
            <v>7.0965600000000004E-2</v>
          </cell>
          <cell r="BQ211">
            <v>208</v>
          </cell>
          <cell r="BT211">
            <v>9.9115000000000009E-2</v>
          </cell>
          <cell r="BW211">
            <v>208</v>
          </cell>
          <cell r="BZ211">
            <v>7.6721200000000003E-2</v>
          </cell>
          <cell r="CC211">
            <v>208</v>
          </cell>
          <cell r="CH211">
            <v>0.11363639999999998</v>
          </cell>
          <cell r="CK211">
            <v>208</v>
          </cell>
          <cell r="CN211">
            <v>9.0521199999999996E-2</v>
          </cell>
        </row>
        <row r="212">
          <cell r="BK212">
            <v>209</v>
          </cell>
          <cell r="BN212">
            <v>7.1069399999999991E-2</v>
          </cell>
          <cell r="BQ212">
            <v>209</v>
          </cell>
          <cell r="BT212">
            <v>9.8651200000000008E-2</v>
          </cell>
          <cell r="BW212">
            <v>209</v>
          </cell>
          <cell r="BZ212">
            <v>7.5891199999999992E-2</v>
          </cell>
          <cell r="CC212">
            <v>209</v>
          </cell>
          <cell r="CH212">
            <v>0.11286139999999999</v>
          </cell>
          <cell r="CK212">
            <v>209</v>
          </cell>
          <cell r="CN212">
            <v>9.2053200000000002E-2</v>
          </cell>
        </row>
        <row r="213">
          <cell r="BK213">
            <v>210</v>
          </cell>
          <cell r="BN213">
            <v>7.1234199999999998E-2</v>
          </cell>
          <cell r="BQ213">
            <v>210</v>
          </cell>
          <cell r="BT213">
            <v>9.7228999999999996E-2</v>
          </cell>
          <cell r="BW213">
            <v>210</v>
          </cell>
          <cell r="BZ213">
            <v>7.5750799999999993E-2</v>
          </cell>
          <cell r="CC213">
            <v>210</v>
          </cell>
          <cell r="CH213">
            <v>0.11291019999999997</v>
          </cell>
          <cell r="CK213">
            <v>210</v>
          </cell>
          <cell r="CN213">
            <v>9.1357400000000005E-2</v>
          </cell>
        </row>
        <row r="214">
          <cell r="BK214">
            <v>211</v>
          </cell>
          <cell r="BN214">
            <v>7.1289000000000005E-2</v>
          </cell>
          <cell r="BQ214">
            <v>211</v>
          </cell>
          <cell r="BT214">
            <v>9.5880199999999999E-2</v>
          </cell>
          <cell r="BW214">
            <v>211</v>
          </cell>
          <cell r="BZ214">
            <v>7.5579800000000003E-2</v>
          </cell>
          <cell r="CC214">
            <v>211</v>
          </cell>
          <cell r="CH214">
            <v>0.11286139999999999</v>
          </cell>
          <cell r="CK214">
            <v>211</v>
          </cell>
          <cell r="CN214">
            <v>9.1924999999999993E-2</v>
          </cell>
        </row>
        <row r="215">
          <cell r="BK215">
            <v>212</v>
          </cell>
          <cell r="BN215">
            <v>7.1319599999999997E-2</v>
          </cell>
          <cell r="BQ215">
            <v>212</v>
          </cell>
          <cell r="BT215">
            <v>9.5672599999999997E-2</v>
          </cell>
          <cell r="BW215">
            <v>212</v>
          </cell>
          <cell r="BZ215">
            <v>7.5280799999999995E-2</v>
          </cell>
          <cell r="CC215">
            <v>212</v>
          </cell>
          <cell r="CH215">
            <v>0.11321540000000001</v>
          </cell>
          <cell r="CK215">
            <v>212</v>
          </cell>
          <cell r="CN215">
            <v>9.2095999999999997E-2</v>
          </cell>
        </row>
        <row r="216">
          <cell r="BK216">
            <v>213</v>
          </cell>
          <cell r="BN216">
            <v>7.1606400000000001E-2</v>
          </cell>
          <cell r="BQ216">
            <v>213</v>
          </cell>
          <cell r="BT216">
            <v>9.545279999999999E-2</v>
          </cell>
          <cell r="BW216">
            <v>213</v>
          </cell>
          <cell r="BZ216">
            <v>7.5610400000000008E-2</v>
          </cell>
          <cell r="CC216">
            <v>213</v>
          </cell>
          <cell r="CH216">
            <v>0.11377079999999999</v>
          </cell>
          <cell r="CK216">
            <v>213</v>
          </cell>
          <cell r="CN216">
            <v>9.2584199999999992E-2</v>
          </cell>
        </row>
        <row r="217">
          <cell r="BK217">
            <v>214</v>
          </cell>
          <cell r="BN217">
            <v>7.2192400000000004E-2</v>
          </cell>
          <cell r="BQ217">
            <v>214</v>
          </cell>
          <cell r="BT217">
            <v>9.5428399999999997E-2</v>
          </cell>
          <cell r="BW217">
            <v>214</v>
          </cell>
          <cell r="BZ217">
            <v>7.6599200000000006E-2</v>
          </cell>
          <cell r="CC217">
            <v>214</v>
          </cell>
          <cell r="CH217">
            <v>0.11523560000000001</v>
          </cell>
          <cell r="CK217">
            <v>214</v>
          </cell>
          <cell r="CN217">
            <v>9.5556600000000005E-2</v>
          </cell>
        </row>
        <row r="218">
          <cell r="BK218">
            <v>215</v>
          </cell>
          <cell r="BN218">
            <v>7.24244E-2</v>
          </cell>
          <cell r="BQ218">
            <v>215</v>
          </cell>
          <cell r="BT218">
            <v>9.6197600000000008E-2</v>
          </cell>
          <cell r="BW218">
            <v>215</v>
          </cell>
          <cell r="BZ218">
            <v>7.7776999999999999E-2</v>
          </cell>
          <cell r="CC218">
            <v>215</v>
          </cell>
          <cell r="CH218">
            <v>0.11572999999999999</v>
          </cell>
          <cell r="CK218">
            <v>215</v>
          </cell>
          <cell r="CN218">
            <v>9.3347200000000005E-2</v>
          </cell>
        </row>
        <row r="219">
          <cell r="BK219">
            <v>216</v>
          </cell>
          <cell r="BN219">
            <v>7.1960399999999994E-2</v>
          </cell>
          <cell r="BQ219">
            <v>216</v>
          </cell>
          <cell r="BT219">
            <v>9.5904599999999993E-2</v>
          </cell>
          <cell r="BW219">
            <v>216</v>
          </cell>
          <cell r="BZ219">
            <v>7.9022200000000001E-2</v>
          </cell>
          <cell r="CC219">
            <v>216</v>
          </cell>
          <cell r="CH219">
            <v>0.11598019999999999</v>
          </cell>
          <cell r="CK219">
            <v>216</v>
          </cell>
          <cell r="CN219">
            <v>9.5007399999999992E-2</v>
          </cell>
        </row>
        <row r="220">
          <cell r="BK220">
            <v>217</v>
          </cell>
          <cell r="BN220">
            <v>7.1539399999999989E-2</v>
          </cell>
          <cell r="BQ220">
            <v>217</v>
          </cell>
          <cell r="BT220">
            <v>9.6905599999999995E-2</v>
          </cell>
          <cell r="BW220">
            <v>217</v>
          </cell>
          <cell r="BZ220">
            <v>7.9388399999999998E-2</v>
          </cell>
          <cell r="CC220">
            <v>217</v>
          </cell>
          <cell r="CH220">
            <v>0.11366079999999999</v>
          </cell>
          <cell r="CK220">
            <v>217</v>
          </cell>
          <cell r="CN220">
            <v>9.498899999999999E-2</v>
          </cell>
        </row>
        <row r="221">
          <cell r="BK221">
            <v>218</v>
          </cell>
          <cell r="BN221">
            <v>7.1765200000000001E-2</v>
          </cell>
          <cell r="BQ221">
            <v>218</v>
          </cell>
          <cell r="BT221">
            <v>9.8895199999999989E-2</v>
          </cell>
          <cell r="BW221">
            <v>218</v>
          </cell>
          <cell r="BZ221">
            <v>7.9302999999999998E-2</v>
          </cell>
          <cell r="CC221">
            <v>218</v>
          </cell>
          <cell r="CH221">
            <v>0.11525399999999998</v>
          </cell>
          <cell r="CK221">
            <v>218</v>
          </cell>
          <cell r="CN221">
            <v>9.4409199999999999E-2</v>
          </cell>
        </row>
        <row r="222">
          <cell r="BK222">
            <v>219</v>
          </cell>
          <cell r="BN222">
            <v>7.2149600000000008E-2</v>
          </cell>
          <cell r="BQ222">
            <v>219</v>
          </cell>
          <cell r="BT222">
            <v>9.9267599999999998E-2</v>
          </cell>
          <cell r="BW222">
            <v>219</v>
          </cell>
          <cell r="BZ222">
            <v>7.9455600000000001E-2</v>
          </cell>
          <cell r="CC222">
            <v>219</v>
          </cell>
          <cell r="CH222">
            <v>0.11325199999999998</v>
          </cell>
          <cell r="CK222">
            <v>219</v>
          </cell>
          <cell r="CN222">
            <v>9.4720399999999996E-2</v>
          </cell>
        </row>
        <row r="223">
          <cell r="BK223">
            <v>220</v>
          </cell>
          <cell r="BN223">
            <v>7.1868799999999997E-2</v>
          </cell>
          <cell r="BQ223">
            <v>220</v>
          </cell>
          <cell r="BT223">
            <v>9.8736599999999994E-2</v>
          </cell>
          <cell r="BW223">
            <v>220</v>
          </cell>
          <cell r="BZ223">
            <v>7.9712000000000005E-2</v>
          </cell>
          <cell r="CC223">
            <v>220</v>
          </cell>
          <cell r="CH223">
            <v>0.1124158</v>
          </cell>
          <cell r="CK223">
            <v>220</v>
          </cell>
          <cell r="CN223">
            <v>9.4488599999999992E-2</v>
          </cell>
        </row>
        <row r="224">
          <cell r="BK224">
            <v>221</v>
          </cell>
          <cell r="BN224">
            <v>7.121580000000001E-2</v>
          </cell>
          <cell r="BQ224">
            <v>221</v>
          </cell>
          <cell r="BT224">
            <v>9.8589999999999997E-2</v>
          </cell>
          <cell r="BW224">
            <v>221</v>
          </cell>
          <cell r="BZ224">
            <v>7.9620400000000008E-2</v>
          </cell>
          <cell r="CC224">
            <v>221</v>
          </cell>
          <cell r="CH224">
            <v>0.11278199999999998</v>
          </cell>
          <cell r="CK224">
            <v>221</v>
          </cell>
          <cell r="CN224">
            <v>9.2657400000000001E-2</v>
          </cell>
        </row>
        <row r="225">
          <cell r="BK225">
            <v>222</v>
          </cell>
          <cell r="BN225">
            <v>7.0800799999999997E-2</v>
          </cell>
          <cell r="BQ225">
            <v>222</v>
          </cell>
          <cell r="BT225">
            <v>9.8541200000000009E-2</v>
          </cell>
          <cell r="BW225">
            <v>222</v>
          </cell>
          <cell r="BZ225">
            <v>7.9254199999999997E-2</v>
          </cell>
          <cell r="CC225">
            <v>222</v>
          </cell>
          <cell r="CH225">
            <v>0.11425899999999999</v>
          </cell>
          <cell r="CK225">
            <v>222</v>
          </cell>
          <cell r="CN225">
            <v>9.3115200000000009E-2</v>
          </cell>
        </row>
        <row r="226">
          <cell r="BK226">
            <v>223</v>
          </cell>
          <cell r="BN226">
            <v>7.0758000000000001E-2</v>
          </cell>
          <cell r="BQ226">
            <v>223</v>
          </cell>
          <cell r="BT226">
            <v>9.8028600000000007E-2</v>
          </cell>
          <cell r="BW226">
            <v>223</v>
          </cell>
          <cell r="BZ226">
            <v>7.9412800000000006E-2</v>
          </cell>
          <cell r="CC226">
            <v>223</v>
          </cell>
          <cell r="CH226">
            <v>0.114967</v>
          </cell>
          <cell r="CK226">
            <v>223</v>
          </cell>
          <cell r="CN226">
            <v>9.4177200000000003E-2</v>
          </cell>
        </row>
        <row r="227">
          <cell r="BK227">
            <v>224</v>
          </cell>
          <cell r="BN227">
            <v>7.0318599999999995E-2</v>
          </cell>
          <cell r="BQ227">
            <v>224</v>
          </cell>
          <cell r="BT227">
            <v>9.6557600000000007E-2</v>
          </cell>
          <cell r="BW227">
            <v>224</v>
          </cell>
          <cell r="BZ227">
            <v>7.9852199999999998E-2</v>
          </cell>
          <cell r="CC227">
            <v>224</v>
          </cell>
          <cell r="CH227">
            <v>0.11429560000000001</v>
          </cell>
          <cell r="CK227">
            <v>224</v>
          </cell>
          <cell r="CN227">
            <v>9.3634000000000009E-2</v>
          </cell>
        </row>
        <row r="228">
          <cell r="BK228">
            <v>225</v>
          </cell>
          <cell r="BN228">
            <v>6.99462E-2</v>
          </cell>
          <cell r="BQ228">
            <v>225</v>
          </cell>
          <cell r="BT228">
            <v>9.5269800000000002E-2</v>
          </cell>
          <cell r="BW228">
            <v>225</v>
          </cell>
          <cell r="BZ228">
            <v>7.9370199999999988E-2</v>
          </cell>
          <cell r="CC228">
            <v>225</v>
          </cell>
          <cell r="CH228">
            <v>0.11330079999999999</v>
          </cell>
          <cell r="CK228">
            <v>225</v>
          </cell>
          <cell r="CN228">
            <v>9.4128400000000001E-2</v>
          </cell>
        </row>
        <row r="229">
          <cell r="BK229">
            <v>226</v>
          </cell>
          <cell r="BN229">
            <v>6.9854799999999995E-2</v>
          </cell>
          <cell r="BQ229">
            <v>226</v>
          </cell>
          <cell r="BT229">
            <v>9.4341999999999995E-2</v>
          </cell>
          <cell r="BW229">
            <v>226</v>
          </cell>
          <cell r="BZ229">
            <v>7.83692E-2</v>
          </cell>
          <cell r="CC229">
            <v>226</v>
          </cell>
          <cell r="CH229">
            <v>0.1127392</v>
          </cell>
          <cell r="CK229">
            <v>226</v>
          </cell>
          <cell r="CN229">
            <v>9.5819000000000001E-2</v>
          </cell>
        </row>
        <row r="230">
          <cell r="BK230">
            <v>227</v>
          </cell>
          <cell r="BN230">
            <v>6.9476399999999994E-2</v>
          </cell>
          <cell r="BQ230">
            <v>227</v>
          </cell>
          <cell r="BT230">
            <v>9.395139999999999E-2</v>
          </cell>
          <cell r="BW230">
            <v>227</v>
          </cell>
          <cell r="BZ230">
            <v>7.7770999999999993E-2</v>
          </cell>
          <cell r="CC230">
            <v>227</v>
          </cell>
          <cell r="CH230">
            <v>0.11333739999999999</v>
          </cell>
          <cell r="CK230">
            <v>227</v>
          </cell>
          <cell r="CN230">
            <v>9.6649200000000005E-2</v>
          </cell>
        </row>
        <row r="231">
          <cell r="BK231">
            <v>228</v>
          </cell>
          <cell r="BN231">
            <v>7.0086599999999999E-2</v>
          </cell>
          <cell r="BQ231">
            <v>228</v>
          </cell>
          <cell r="BT231">
            <v>9.3359399999999995E-2</v>
          </cell>
          <cell r="BW231">
            <v>228</v>
          </cell>
          <cell r="BZ231">
            <v>7.734379999999999E-2</v>
          </cell>
          <cell r="CC231">
            <v>228</v>
          </cell>
          <cell r="CH231">
            <v>0.11469240000000001</v>
          </cell>
          <cell r="CK231">
            <v>228</v>
          </cell>
          <cell r="CN231">
            <v>9.5391799999999999E-2</v>
          </cell>
        </row>
        <row r="232">
          <cell r="BK232">
            <v>229</v>
          </cell>
          <cell r="BN232">
            <v>7.04346E-2</v>
          </cell>
          <cell r="BQ232">
            <v>229</v>
          </cell>
          <cell r="BT232">
            <v>9.3322799999999997E-2</v>
          </cell>
          <cell r="BW232">
            <v>229</v>
          </cell>
          <cell r="BZ232">
            <v>7.7514600000000003E-2</v>
          </cell>
          <cell r="CC232">
            <v>229</v>
          </cell>
          <cell r="CH232">
            <v>0.1158338</v>
          </cell>
          <cell r="CK232">
            <v>229</v>
          </cell>
          <cell r="CN232">
            <v>9.2962599999999992E-2</v>
          </cell>
        </row>
        <row r="233">
          <cell r="BK233">
            <v>230</v>
          </cell>
          <cell r="BN233">
            <v>7.0495599999999992E-2</v>
          </cell>
          <cell r="BQ233">
            <v>230</v>
          </cell>
          <cell r="BT233">
            <v>9.4067400000000009E-2</v>
          </cell>
          <cell r="BW233">
            <v>230</v>
          </cell>
          <cell r="BZ233">
            <v>7.6867599999999994E-2</v>
          </cell>
          <cell r="CC233">
            <v>230</v>
          </cell>
          <cell r="CH233">
            <v>0.11723760000000001</v>
          </cell>
          <cell r="CK233">
            <v>230</v>
          </cell>
          <cell r="CN233">
            <v>9.1742000000000004E-2</v>
          </cell>
        </row>
        <row r="234">
          <cell r="BK234">
            <v>231</v>
          </cell>
          <cell r="BN234">
            <v>7.0752000000000009E-2</v>
          </cell>
          <cell r="BQ234">
            <v>231</v>
          </cell>
          <cell r="BT234">
            <v>9.4909599999999997E-2</v>
          </cell>
          <cell r="BW234">
            <v>231</v>
          </cell>
          <cell r="BZ234">
            <v>7.8100600000000006E-2</v>
          </cell>
          <cell r="CC234">
            <v>231</v>
          </cell>
          <cell r="CH234">
            <v>0.11825679999999998</v>
          </cell>
          <cell r="CK234">
            <v>231</v>
          </cell>
          <cell r="CN234">
            <v>8.9630199999999993E-2</v>
          </cell>
        </row>
        <row r="235">
          <cell r="BK235">
            <v>232</v>
          </cell>
          <cell r="BN235">
            <v>7.0941199999999996E-2</v>
          </cell>
          <cell r="BQ235">
            <v>232</v>
          </cell>
          <cell r="BT235">
            <v>7.417E-2</v>
          </cell>
          <cell r="BW235">
            <v>232</v>
          </cell>
          <cell r="BZ235">
            <v>7.8527800000000009E-2</v>
          </cell>
          <cell r="CC235">
            <v>232</v>
          </cell>
          <cell r="CH235">
            <v>0.11925779999999998</v>
          </cell>
          <cell r="CK235">
            <v>232</v>
          </cell>
          <cell r="CN235">
            <v>8.78052E-2</v>
          </cell>
        </row>
        <row r="236">
          <cell r="BK236">
            <v>233</v>
          </cell>
          <cell r="BN236">
            <v>7.1020599999999989E-2</v>
          </cell>
          <cell r="BQ236">
            <v>233</v>
          </cell>
          <cell r="BT236">
            <v>7.4603200000000008E-2</v>
          </cell>
          <cell r="BW236">
            <v>233</v>
          </cell>
          <cell r="BZ236">
            <v>7.9254199999999997E-2</v>
          </cell>
          <cell r="CC236">
            <v>233</v>
          </cell>
          <cell r="CH236">
            <v>0.11909299999999999</v>
          </cell>
          <cell r="CK236">
            <v>233</v>
          </cell>
          <cell r="CN236">
            <v>8.8098200000000002E-2</v>
          </cell>
        </row>
        <row r="237">
          <cell r="BK237">
            <v>234</v>
          </cell>
          <cell r="BN237">
            <v>7.1026599999999995E-2</v>
          </cell>
          <cell r="BQ237">
            <v>234</v>
          </cell>
          <cell r="BT237">
            <v>8.2843E-2</v>
          </cell>
          <cell r="BW237">
            <v>234</v>
          </cell>
          <cell r="BZ237">
            <v>7.9022200000000001E-2</v>
          </cell>
          <cell r="CC237">
            <v>234</v>
          </cell>
          <cell r="CH237">
            <v>0.1181164</v>
          </cell>
          <cell r="CK237">
            <v>234</v>
          </cell>
          <cell r="CN237">
            <v>8.904419999999999E-2</v>
          </cell>
        </row>
        <row r="238">
          <cell r="BK238">
            <v>235</v>
          </cell>
          <cell r="BN238">
            <v>7.1551599999999993E-2</v>
          </cell>
          <cell r="BQ238">
            <v>235</v>
          </cell>
          <cell r="BT238">
            <v>8.7676999999999991E-2</v>
          </cell>
          <cell r="BW238">
            <v>235</v>
          </cell>
          <cell r="BZ238">
            <v>8.1133999999999998E-2</v>
          </cell>
          <cell r="CC238">
            <v>235</v>
          </cell>
          <cell r="CH238">
            <v>0.1182508</v>
          </cell>
          <cell r="CK238">
            <v>235</v>
          </cell>
          <cell r="CN238">
            <v>9.0289400000000006E-2</v>
          </cell>
        </row>
        <row r="239">
          <cell r="BK239">
            <v>236</v>
          </cell>
          <cell r="BN239">
            <v>7.1868799999999997E-2</v>
          </cell>
          <cell r="BQ239">
            <v>236</v>
          </cell>
          <cell r="BT239">
            <v>9.0362600000000001E-2</v>
          </cell>
          <cell r="BW239">
            <v>236</v>
          </cell>
          <cell r="BZ239">
            <v>8.1390400000000002E-2</v>
          </cell>
          <cell r="CC239">
            <v>236</v>
          </cell>
          <cell r="CH239">
            <v>0.11601079999999998</v>
          </cell>
          <cell r="CK239">
            <v>236</v>
          </cell>
          <cell r="CN239">
            <v>9.0087799999999996E-2</v>
          </cell>
        </row>
        <row r="240">
          <cell r="BK240">
            <v>237</v>
          </cell>
          <cell r="BN240">
            <v>7.2137400000000004E-2</v>
          </cell>
          <cell r="BQ240">
            <v>237</v>
          </cell>
          <cell r="BT240">
            <v>9.2529199999999992E-2</v>
          </cell>
          <cell r="BW240">
            <v>237</v>
          </cell>
          <cell r="BZ240">
            <v>8.1213399999999991E-2</v>
          </cell>
          <cell r="CC240">
            <v>237</v>
          </cell>
          <cell r="CH240">
            <v>0.11395999999999999</v>
          </cell>
          <cell r="CK240">
            <v>237</v>
          </cell>
          <cell r="CN240">
            <v>8.9489799999999994E-2</v>
          </cell>
        </row>
        <row r="241">
          <cell r="BK241">
            <v>238</v>
          </cell>
          <cell r="BN241">
            <v>7.2082600000000011E-2</v>
          </cell>
          <cell r="BQ241">
            <v>238</v>
          </cell>
          <cell r="BT241">
            <v>9.3634000000000009E-2</v>
          </cell>
          <cell r="BW241">
            <v>238</v>
          </cell>
          <cell r="BZ241">
            <v>8.0584799999999998E-2</v>
          </cell>
          <cell r="CC241">
            <v>238</v>
          </cell>
          <cell r="CH241">
            <v>0.112196</v>
          </cell>
          <cell r="CK241">
            <v>238</v>
          </cell>
          <cell r="CN241">
            <v>9.0954599999999997E-2</v>
          </cell>
        </row>
        <row r="242">
          <cell r="BK242">
            <v>239</v>
          </cell>
          <cell r="BN242">
            <v>7.2430399999999992E-2</v>
          </cell>
          <cell r="BQ242">
            <v>239</v>
          </cell>
          <cell r="BT242">
            <v>9.4866999999999993E-2</v>
          </cell>
          <cell r="BW242">
            <v>239</v>
          </cell>
          <cell r="BZ242">
            <v>8.0804399999999998E-2</v>
          </cell>
          <cell r="CC242">
            <v>239</v>
          </cell>
          <cell r="CH242">
            <v>0.11283699999999998</v>
          </cell>
          <cell r="CK242">
            <v>239</v>
          </cell>
          <cell r="CN242">
            <v>8.9892600000000003E-2</v>
          </cell>
        </row>
        <row r="243">
          <cell r="BK243">
            <v>240</v>
          </cell>
          <cell r="BN243">
            <v>7.2241200000000005E-2</v>
          </cell>
          <cell r="BQ243">
            <v>240</v>
          </cell>
          <cell r="BT243">
            <v>9.5697000000000004E-2</v>
          </cell>
          <cell r="BW243">
            <v>240</v>
          </cell>
          <cell r="BZ243">
            <v>8.0432200000000009E-2</v>
          </cell>
          <cell r="CC243">
            <v>240</v>
          </cell>
          <cell r="CH243">
            <v>0.11421639999999998</v>
          </cell>
          <cell r="CK243">
            <v>240</v>
          </cell>
          <cell r="CN243">
            <v>9.0789800000000004E-2</v>
          </cell>
        </row>
        <row r="244">
          <cell r="BK244">
            <v>241</v>
          </cell>
          <cell r="BN244">
            <v>7.1594200000000011E-2</v>
          </cell>
          <cell r="BQ244">
            <v>241</v>
          </cell>
          <cell r="BT244">
            <v>9.6746799999999994E-2</v>
          </cell>
          <cell r="BW244">
            <v>241</v>
          </cell>
          <cell r="BZ244">
            <v>7.76916E-2</v>
          </cell>
          <cell r="CC244">
            <v>241</v>
          </cell>
          <cell r="CH244">
            <v>0.11639519999999999</v>
          </cell>
          <cell r="CK244">
            <v>241</v>
          </cell>
          <cell r="CN244">
            <v>8.8574199999999992E-2</v>
          </cell>
        </row>
        <row r="245">
          <cell r="BK245">
            <v>242</v>
          </cell>
          <cell r="BN245">
            <v>7.0959399999999992E-2</v>
          </cell>
          <cell r="BQ245">
            <v>242</v>
          </cell>
          <cell r="BT245">
            <v>9.6765199999999996E-2</v>
          </cell>
          <cell r="BW245">
            <v>242</v>
          </cell>
          <cell r="BZ245">
            <v>7.7917399999999998E-2</v>
          </cell>
          <cell r="CC245">
            <v>242</v>
          </cell>
          <cell r="CH245">
            <v>0.11756099999999998</v>
          </cell>
          <cell r="CK245">
            <v>242</v>
          </cell>
          <cell r="CN245">
            <v>9.2541600000000002E-2</v>
          </cell>
        </row>
        <row r="246">
          <cell r="BK246">
            <v>243</v>
          </cell>
          <cell r="BN246">
            <v>7.0458999999999994E-2</v>
          </cell>
          <cell r="BQ246">
            <v>243</v>
          </cell>
          <cell r="BT246">
            <v>9.6142600000000009E-2</v>
          </cell>
          <cell r="BW246">
            <v>243</v>
          </cell>
          <cell r="BZ246">
            <v>7.9504400000000003E-2</v>
          </cell>
          <cell r="CC246">
            <v>243</v>
          </cell>
          <cell r="CH246">
            <v>0.1176282</v>
          </cell>
          <cell r="CK246">
            <v>243</v>
          </cell>
          <cell r="CN246">
            <v>9.17602E-2</v>
          </cell>
        </row>
        <row r="247">
          <cell r="BK247">
            <v>244</v>
          </cell>
          <cell r="BN247">
            <v>7.0080599999999993E-2</v>
          </cell>
          <cell r="BQ247">
            <v>244</v>
          </cell>
          <cell r="BT247">
            <v>9.6637000000000001E-2</v>
          </cell>
          <cell r="BW247">
            <v>244</v>
          </cell>
          <cell r="BZ247">
            <v>8.0200199999999999E-2</v>
          </cell>
          <cell r="CC247">
            <v>244</v>
          </cell>
          <cell r="CH247">
            <v>0.11814699999999999</v>
          </cell>
          <cell r="CK247">
            <v>244</v>
          </cell>
          <cell r="CN247">
            <v>9.27978E-2</v>
          </cell>
        </row>
        <row r="248">
          <cell r="BK248">
            <v>245</v>
          </cell>
          <cell r="BN248">
            <v>6.9549599999999989E-2</v>
          </cell>
          <cell r="BQ248">
            <v>245</v>
          </cell>
          <cell r="BT248">
            <v>9.6691800000000008E-2</v>
          </cell>
          <cell r="BW248">
            <v>245</v>
          </cell>
          <cell r="BZ248">
            <v>8.083499999999999E-2</v>
          </cell>
          <cell r="CC248">
            <v>245</v>
          </cell>
          <cell r="CH248">
            <v>0.11820199999999999</v>
          </cell>
          <cell r="CK248">
            <v>245</v>
          </cell>
          <cell r="CN248">
            <v>9.1723600000000002E-2</v>
          </cell>
        </row>
        <row r="249">
          <cell r="BK249">
            <v>246</v>
          </cell>
          <cell r="BN249">
            <v>6.9366399999999995E-2</v>
          </cell>
          <cell r="BQ249">
            <v>246</v>
          </cell>
          <cell r="BT249">
            <v>9.7051999999999999E-2</v>
          </cell>
          <cell r="BW249">
            <v>246</v>
          </cell>
          <cell r="BZ249">
            <v>8.0792199999999995E-2</v>
          </cell>
          <cell r="CC249">
            <v>246</v>
          </cell>
          <cell r="CH249">
            <v>0.11876959999999999</v>
          </cell>
          <cell r="CK249">
            <v>246</v>
          </cell>
          <cell r="CN249">
            <v>9.3273999999999996E-2</v>
          </cell>
        </row>
        <row r="250">
          <cell r="BK250">
            <v>247</v>
          </cell>
          <cell r="BN250">
            <v>6.9128399999999993E-2</v>
          </cell>
          <cell r="BQ250">
            <v>247</v>
          </cell>
          <cell r="BT250">
            <v>9.7595200000000007E-2</v>
          </cell>
          <cell r="BW250">
            <v>247</v>
          </cell>
          <cell r="BZ250">
            <v>8.1274399999999997E-2</v>
          </cell>
          <cell r="CC250">
            <v>247</v>
          </cell>
          <cell r="CH250">
            <v>0.12030159999999999</v>
          </cell>
          <cell r="CK250">
            <v>247</v>
          </cell>
          <cell r="CN250">
            <v>9.5629800000000001E-2</v>
          </cell>
        </row>
        <row r="251">
          <cell r="BK251">
            <v>248</v>
          </cell>
          <cell r="BN251">
            <v>6.9061199999999989E-2</v>
          </cell>
          <cell r="BQ251">
            <v>248</v>
          </cell>
          <cell r="BT251">
            <v>9.5977799999999988E-2</v>
          </cell>
          <cell r="BW251">
            <v>248</v>
          </cell>
          <cell r="BZ251">
            <v>8.1909200000000001E-2</v>
          </cell>
          <cell r="CC251">
            <v>248</v>
          </cell>
          <cell r="CH251">
            <v>0.12210199999999997</v>
          </cell>
          <cell r="CK251">
            <v>248</v>
          </cell>
          <cell r="CN251">
            <v>9.80042E-2</v>
          </cell>
        </row>
        <row r="252">
          <cell r="BK252">
            <v>249</v>
          </cell>
          <cell r="BN252">
            <v>6.9079599999999991E-2</v>
          </cell>
          <cell r="BQ252">
            <v>249</v>
          </cell>
          <cell r="BT252">
            <v>9.4854800000000003E-2</v>
          </cell>
          <cell r="BW252">
            <v>249</v>
          </cell>
          <cell r="BZ252">
            <v>8.2061800000000004E-2</v>
          </cell>
          <cell r="CC252">
            <v>249</v>
          </cell>
          <cell r="CH252">
            <v>0.12216300000000001</v>
          </cell>
          <cell r="CK252">
            <v>249</v>
          </cell>
          <cell r="CN252">
            <v>9.2254600000000006E-2</v>
          </cell>
        </row>
        <row r="253">
          <cell r="BK253">
            <v>250</v>
          </cell>
          <cell r="BN253">
            <v>6.8768400000000007E-2</v>
          </cell>
          <cell r="BQ253">
            <v>250</v>
          </cell>
          <cell r="BT253">
            <v>9.3298400000000004E-2</v>
          </cell>
          <cell r="BW253">
            <v>250</v>
          </cell>
          <cell r="BZ253">
            <v>8.135980000000001E-2</v>
          </cell>
          <cell r="CC253">
            <v>250</v>
          </cell>
          <cell r="CH253">
            <v>0.1218702</v>
          </cell>
          <cell r="CK253">
            <v>250</v>
          </cell>
          <cell r="CN253">
            <v>0.1014404</v>
          </cell>
        </row>
        <row r="254">
          <cell r="BK254">
            <v>251</v>
          </cell>
          <cell r="BN254">
            <v>6.8823200000000001E-2</v>
          </cell>
          <cell r="BQ254">
            <v>251</v>
          </cell>
          <cell r="BT254">
            <v>9.2828400000000005E-2</v>
          </cell>
          <cell r="BW254">
            <v>251</v>
          </cell>
          <cell r="BZ254">
            <v>8.15612E-2</v>
          </cell>
          <cell r="CC254">
            <v>251</v>
          </cell>
          <cell r="CH254">
            <v>0.12111939999999997</v>
          </cell>
          <cell r="CK254">
            <v>251</v>
          </cell>
          <cell r="CN254">
            <v>0.1032776</v>
          </cell>
        </row>
        <row r="255">
          <cell r="BK255">
            <v>252</v>
          </cell>
          <cell r="BN255">
            <v>6.8987999999999994E-2</v>
          </cell>
          <cell r="BQ255">
            <v>252</v>
          </cell>
          <cell r="BT255">
            <v>9.1992199999999996E-2</v>
          </cell>
          <cell r="BW255">
            <v>252</v>
          </cell>
          <cell r="BZ255">
            <v>8.1762599999999991E-2</v>
          </cell>
          <cell r="CC255">
            <v>252</v>
          </cell>
          <cell r="CH255">
            <v>0.12042359999999998</v>
          </cell>
          <cell r="CK255">
            <v>252</v>
          </cell>
          <cell r="CN255">
            <v>0.101233</v>
          </cell>
        </row>
        <row r="256">
          <cell r="BK256">
            <v>253</v>
          </cell>
          <cell r="BN256">
            <v>6.9317600000000007E-2</v>
          </cell>
          <cell r="BQ256">
            <v>253</v>
          </cell>
          <cell r="BT256">
            <v>9.1613799999999995E-2</v>
          </cell>
          <cell r="BW256">
            <v>253</v>
          </cell>
          <cell r="BZ256">
            <v>8.2061800000000004E-2</v>
          </cell>
          <cell r="CC256">
            <v>253</v>
          </cell>
          <cell r="CH256">
            <v>0.12033820000000002</v>
          </cell>
          <cell r="CK256">
            <v>253</v>
          </cell>
          <cell r="CN256">
            <v>9.7405999999999993E-2</v>
          </cell>
        </row>
        <row r="257">
          <cell r="BK257">
            <v>254</v>
          </cell>
          <cell r="BN257">
            <v>6.9824200000000003E-2</v>
          </cell>
          <cell r="BQ257">
            <v>254</v>
          </cell>
          <cell r="BT257">
            <v>9.1406199999999993E-2</v>
          </cell>
          <cell r="BW257">
            <v>254</v>
          </cell>
          <cell r="BZ257">
            <v>8.2226599999999997E-2</v>
          </cell>
          <cell r="CC257">
            <v>254</v>
          </cell>
          <cell r="CH257">
            <v>0.1187208</v>
          </cell>
          <cell r="CK257">
            <v>254</v>
          </cell>
          <cell r="CN257">
            <v>8.7884600000000007E-2</v>
          </cell>
        </row>
        <row r="258">
          <cell r="BK258">
            <v>255</v>
          </cell>
          <cell r="BN258">
            <v>7.03796E-2</v>
          </cell>
          <cell r="BQ258">
            <v>255</v>
          </cell>
          <cell r="BT258">
            <v>9.158319999999999E-2</v>
          </cell>
          <cell r="BW258">
            <v>255</v>
          </cell>
          <cell r="BZ258">
            <v>8.2147200000000004E-2</v>
          </cell>
          <cell r="CC258">
            <v>255</v>
          </cell>
          <cell r="CH258">
            <v>0.11793940000000001</v>
          </cell>
          <cell r="CK258">
            <v>255</v>
          </cell>
          <cell r="CN258">
            <v>0.10072639999999999</v>
          </cell>
        </row>
        <row r="259">
          <cell r="BK259">
            <v>256</v>
          </cell>
          <cell r="BN259">
            <v>7.0703200000000008E-2</v>
          </cell>
          <cell r="BQ259">
            <v>256</v>
          </cell>
          <cell r="BT259">
            <v>9.1882400000000003E-2</v>
          </cell>
          <cell r="BW259">
            <v>256</v>
          </cell>
          <cell r="BZ259">
            <v>8.1347599999999992E-2</v>
          </cell>
          <cell r="CC259">
            <v>256</v>
          </cell>
          <cell r="CH259">
            <v>0.11689580000000001</v>
          </cell>
          <cell r="CK259">
            <v>256</v>
          </cell>
          <cell r="CN259">
            <v>8.7933399999999995E-2</v>
          </cell>
        </row>
        <row r="260">
          <cell r="BK260">
            <v>257</v>
          </cell>
          <cell r="BN260">
            <v>7.06788E-2</v>
          </cell>
          <cell r="BQ260">
            <v>257</v>
          </cell>
          <cell r="BT260">
            <v>9.1662600000000011E-2</v>
          </cell>
          <cell r="BW260">
            <v>257</v>
          </cell>
          <cell r="BZ260">
            <v>8.1317199999999992E-2</v>
          </cell>
          <cell r="CC260">
            <v>257</v>
          </cell>
          <cell r="CH260">
            <v>0.11729859999999999</v>
          </cell>
          <cell r="CK260">
            <v>257</v>
          </cell>
          <cell r="CN260">
            <v>8.8934399999999997E-2</v>
          </cell>
        </row>
        <row r="261">
          <cell r="BK261">
            <v>258</v>
          </cell>
          <cell r="BN261">
            <v>7.1099800000000005E-2</v>
          </cell>
          <cell r="BQ261">
            <v>258</v>
          </cell>
          <cell r="BT261">
            <v>9.1912800000000003E-2</v>
          </cell>
          <cell r="BW261">
            <v>258</v>
          </cell>
          <cell r="BZ261">
            <v>8.083499999999999E-2</v>
          </cell>
          <cell r="CC261">
            <v>258</v>
          </cell>
          <cell r="CH261">
            <v>0.1193432</v>
          </cell>
          <cell r="CK261">
            <v>258</v>
          </cell>
          <cell r="CN261">
            <v>8.95812E-2</v>
          </cell>
        </row>
        <row r="262">
          <cell r="BK262">
            <v>259</v>
          </cell>
          <cell r="BN262">
            <v>7.1038799999999999E-2</v>
          </cell>
          <cell r="BQ262">
            <v>259</v>
          </cell>
          <cell r="BT262">
            <v>9.3481399999999992E-2</v>
          </cell>
          <cell r="BW262">
            <v>259</v>
          </cell>
          <cell r="BZ262">
            <v>8.1213399999999991E-2</v>
          </cell>
          <cell r="CC262">
            <v>259</v>
          </cell>
          <cell r="CH262">
            <v>0.12009399999999999</v>
          </cell>
          <cell r="CK262">
            <v>259</v>
          </cell>
          <cell r="CN262">
            <v>8.9117399999999999E-2</v>
          </cell>
        </row>
        <row r="263">
          <cell r="BK263">
            <v>260</v>
          </cell>
          <cell r="BN263">
            <v>7.0721400000000004E-2</v>
          </cell>
          <cell r="BQ263">
            <v>260</v>
          </cell>
          <cell r="BT263">
            <v>9.5245400000000008E-2</v>
          </cell>
          <cell r="BW263">
            <v>260</v>
          </cell>
          <cell r="BZ263">
            <v>8.2208199999999995E-2</v>
          </cell>
          <cell r="CC263">
            <v>260</v>
          </cell>
          <cell r="CH263">
            <v>0.1188184</v>
          </cell>
          <cell r="CK263">
            <v>260</v>
          </cell>
          <cell r="CN263">
            <v>8.8317800000000002E-2</v>
          </cell>
        </row>
        <row r="264">
          <cell r="BK264">
            <v>261</v>
          </cell>
          <cell r="BN264">
            <v>7.0782399999999995E-2</v>
          </cell>
          <cell r="BQ264">
            <v>261</v>
          </cell>
          <cell r="BT264">
            <v>9.5953399999999994E-2</v>
          </cell>
          <cell r="BW264">
            <v>261</v>
          </cell>
          <cell r="BZ264">
            <v>8.2171599999999997E-2</v>
          </cell>
          <cell r="CC264">
            <v>261</v>
          </cell>
          <cell r="CH264">
            <v>0.11707279999999999</v>
          </cell>
          <cell r="CK264">
            <v>261</v>
          </cell>
          <cell r="CN264">
            <v>8.6047399999999996E-2</v>
          </cell>
        </row>
        <row r="265">
          <cell r="BK265">
            <v>262</v>
          </cell>
          <cell r="BN265">
            <v>7.0684800000000006E-2</v>
          </cell>
          <cell r="BQ265">
            <v>262</v>
          </cell>
          <cell r="BT265">
            <v>9.6411200000000002E-2</v>
          </cell>
          <cell r="BW265">
            <v>262</v>
          </cell>
          <cell r="BZ265">
            <v>8.23242E-2</v>
          </cell>
          <cell r="CC265">
            <v>262</v>
          </cell>
          <cell r="CH265">
            <v>0.11687740000000001</v>
          </cell>
          <cell r="CK265">
            <v>262</v>
          </cell>
          <cell r="CN265">
            <v>9.0252600000000002E-2</v>
          </cell>
        </row>
        <row r="266">
          <cell r="BK266">
            <v>263</v>
          </cell>
          <cell r="BN266">
            <v>6.9860800000000001E-2</v>
          </cell>
          <cell r="BQ266">
            <v>263</v>
          </cell>
          <cell r="BT266">
            <v>9.6386799999999995E-2</v>
          </cell>
          <cell r="BW266">
            <v>263</v>
          </cell>
          <cell r="BZ266">
            <v>8.2635399999999998E-2</v>
          </cell>
          <cell r="CC266">
            <v>263</v>
          </cell>
          <cell r="CH266">
            <v>0.11950799999999999</v>
          </cell>
          <cell r="CK266">
            <v>263</v>
          </cell>
          <cell r="CN266">
            <v>9.0985200000000002E-2</v>
          </cell>
        </row>
        <row r="267">
          <cell r="BK267">
            <v>264</v>
          </cell>
          <cell r="BN267">
            <v>6.8762200000000009E-2</v>
          </cell>
          <cell r="BQ267">
            <v>264</v>
          </cell>
          <cell r="BT267">
            <v>9.5300200000000002E-2</v>
          </cell>
          <cell r="BW267">
            <v>264</v>
          </cell>
          <cell r="BZ267">
            <v>8.2666000000000003E-2</v>
          </cell>
          <cell r="CC267">
            <v>264</v>
          </cell>
          <cell r="CH267">
            <v>0.11966059999999999</v>
          </cell>
          <cell r="CK267">
            <v>264</v>
          </cell>
          <cell r="CN267">
            <v>9.1693200000000002E-2</v>
          </cell>
        </row>
        <row r="268">
          <cell r="BK268">
            <v>265</v>
          </cell>
          <cell r="BN268">
            <v>6.7712400000000006E-2</v>
          </cell>
          <cell r="BQ268">
            <v>265</v>
          </cell>
          <cell r="BT268">
            <v>9.5184400000000002E-2</v>
          </cell>
          <cell r="BW268">
            <v>265</v>
          </cell>
          <cell r="BZ268">
            <v>8.2531800000000002E-2</v>
          </cell>
          <cell r="CC268">
            <v>265</v>
          </cell>
          <cell r="CH268">
            <v>0.120625</v>
          </cell>
          <cell r="CK268">
            <v>265</v>
          </cell>
          <cell r="CN268">
            <v>9.0411400000000003E-2</v>
          </cell>
        </row>
        <row r="269">
          <cell r="BK269">
            <v>266</v>
          </cell>
          <cell r="BN269">
            <v>6.8023600000000004E-2</v>
          </cell>
          <cell r="BQ269">
            <v>266</v>
          </cell>
          <cell r="BT269">
            <v>9.5513999999999988E-2</v>
          </cell>
          <cell r="BW269">
            <v>266</v>
          </cell>
          <cell r="BZ269">
            <v>8.2043400000000002E-2</v>
          </cell>
          <cell r="CC269">
            <v>266</v>
          </cell>
          <cell r="CH269">
            <v>0.12180299999999998</v>
          </cell>
          <cell r="CK269">
            <v>266</v>
          </cell>
          <cell r="CN269">
            <v>9.0460200000000004E-2</v>
          </cell>
        </row>
        <row r="270">
          <cell r="BK270">
            <v>267</v>
          </cell>
          <cell r="BN270">
            <v>6.9244399999999998E-2</v>
          </cell>
          <cell r="BQ270">
            <v>267</v>
          </cell>
          <cell r="BT270">
            <v>9.6099799999999999E-2</v>
          </cell>
          <cell r="BW270">
            <v>267</v>
          </cell>
          <cell r="BZ270">
            <v>8.24096E-2</v>
          </cell>
          <cell r="CC270">
            <v>267</v>
          </cell>
          <cell r="CH270">
            <v>0.12186400000000001</v>
          </cell>
          <cell r="CK270">
            <v>267</v>
          </cell>
          <cell r="CN270">
            <v>9.1143800000000011E-2</v>
          </cell>
        </row>
        <row r="271">
          <cell r="BK271">
            <v>268</v>
          </cell>
          <cell r="BN271">
            <v>6.9690000000000002E-2</v>
          </cell>
          <cell r="BQ271">
            <v>268</v>
          </cell>
          <cell r="BT271">
            <v>9.6868799999999991E-2</v>
          </cell>
          <cell r="BW271">
            <v>268</v>
          </cell>
          <cell r="BZ271">
            <v>8.2183800000000001E-2</v>
          </cell>
          <cell r="CC271">
            <v>268</v>
          </cell>
          <cell r="CH271">
            <v>0.12265139999999998</v>
          </cell>
          <cell r="CK271">
            <v>268</v>
          </cell>
          <cell r="CN271">
            <v>9.1607599999999997E-2</v>
          </cell>
        </row>
        <row r="272">
          <cell r="BK272">
            <v>269</v>
          </cell>
          <cell r="BN272">
            <v>6.8823200000000001E-2</v>
          </cell>
          <cell r="BQ272">
            <v>269</v>
          </cell>
          <cell r="BT272">
            <v>9.7460999999999992E-2</v>
          </cell>
          <cell r="BW272">
            <v>269</v>
          </cell>
          <cell r="BZ272">
            <v>8.3044400000000004E-2</v>
          </cell>
          <cell r="CC272">
            <v>269</v>
          </cell>
          <cell r="CH272">
            <v>0.12339599999999999</v>
          </cell>
          <cell r="CK272">
            <v>269</v>
          </cell>
          <cell r="CN272">
            <v>9.1504000000000002E-2</v>
          </cell>
        </row>
        <row r="273">
          <cell r="BK273">
            <v>270</v>
          </cell>
          <cell r="BN273">
            <v>6.8805000000000005E-2</v>
          </cell>
          <cell r="BQ273">
            <v>270</v>
          </cell>
          <cell r="BT273">
            <v>9.8327600000000001E-2</v>
          </cell>
          <cell r="BW273">
            <v>270</v>
          </cell>
          <cell r="BZ273">
            <v>8.3874600000000007E-2</v>
          </cell>
          <cell r="CC273">
            <v>270</v>
          </cell>
          <cell r="CH273">
            <v>0.12302980000000001</v>
          </cell>
          <cell r="CK273">
            <v>270</v>
          </cell>
          <cell r="CN273">
            <v>9.0448000000000001E-2</v>
          </cell>
        </row>
        <row r="274">
          <cell r="BK274">
            <v>271</v>
          </cell>
          <cell r="BN274">
            <v>6.9220000000000004E-2</v>
          </cell>
          <cell r="BQ274">
            <v>271</v>
          </cell>
          <cell r="BT274">
            <v>9.7857600000000003E-2</v>
          </cell>
          <cell r="BW274">
            <v>271</v>
          </cell>
          <cell r="BZ274">
            <v>8.4979200000000005E-2</v>
          </cell>
          <cell r="CC274">
            <v>271</v>
          </cell>
          <cell r="CH274">
            <v>0.12073479999999999</v>
          </cell>
          <cell r="CK274">
            <v>271</v>
          </cell>
          <cell r="CN274">
            <v>9.0661600000000009E-2</v>
          </cell>
        </row>
        <row r="275">
          <cell r="BK275">
            <v>272</v>
          </cell>
          <cell r="BN275">
            <v>6.9555599999999995E-2</v>
          </cell>
          <cell r="BQ275">
            <v>272</v>
          </cell>
          <cell r="BT275">
            <v>9.6997E-2</v>
          </cell>
          <cell r="BW275">
            <v>272</v>
          </cell>
          <cell r="BZ275">
            <v>8.5711599999999999E-2</v>
          </cell>
          <cell r="CC275">
            <v>272</v>
          </cell>
          <cell r="CH275">
            <v>0.12097299999999998</v>
          </cell>
          <cell r="CK275">
            <v>272</v>
          </cell>
          <cell r="CN275">
            <v>8.9691200000000013E-2</v>
          </cell>
        </row>
        <row r="276">
          <cell r="BK276">
            <v>273</v>
          </cell>
          <cell r="BN276">
            <v>6.9122400000000001E-2</v>
          </cell>
          <cell r="BQ276">
            <v>273</v>
          </cell>
          <cell r="BT276">
            <v>9.6484399999999998E-2</v>
          </cell>
          <cell r="BW276">
            <v>273</v>
          </cell>
          <cell r="BZ276">
            <v>8.6010799999999998E-2</v>
          </cell>
          <cell r="CC276">
            <v>273</v>
          </cell>
          <cell r="CH276">
            <v>0.1229504</v>
          </cell>
          <cell r="CK276">
            <v>273</v>
          </cell>
          <cell r="CN276">
            <v>8.8684000000000013E-2</v>
          </cell>
        </row>
        <row r="277">
          <cell r="BK277">
            <v>274</v>
          </cell>
          <cell r="BN277">
            <v>6.8548600000000001E-2</v>
          </cell>
          <cell r="BQ277">
            <v>274</v>
          </cell>
          <cell r="BT277">
            <v>9.5916799999999997E-2</v>
          </cell>
          <cell r="BW277">
            <v>274</v>
          </cell>
          <cell r="BZ277">
            <v>8.629160000000001E-2</v>
          </cell>
          <cell r="CC277">
            <v>274</v>
          </cell>
          <cell r="CH277">
            <v>0.12327999999999999</v>
          </cell>
          <cell r="CK277">
            <v>274</v>
          </cell>
          <cell r="CN277">
            <v>8.9331000000000008E-2</v>
          </cell>
        </row>
        <row r="278">
          <cell r="BK278">
            <v>275</v>
          </cell>
          <cell r="BN278">
            <v>6.8261799999999997E-2</v>
          </cell>
          <cell r="BQ278">
            <v>275</v>
          </cell>
          <cell r="BT278">
            <v>9.4506799999999988E-2</v>
          </cell>
          <cell r="BW278">
            <v>275</v>
          </cell>
          <cell r="BZ278">
            <v>8.675540000000001E-2</v>
          </cell>
          <cell r="CC278">
            <v>275</v>
          </cell>
          <cell r="CH278">
            <v>0.1220594</v>
          </cell>
          <cell r="CK278">
            <v>275</v>
          </cell>
          <cell r="CN278">
            <v>9.1693200000000002E-2</v>
          </cell>
        </row>
        <row r="279">
          <cell r="BK279">
            <v>276</v>
          </cell>
          <cell r="BN279">
            <v>6.8530199999999999E-2</v>
          </cell>
          <cell r="BQ279">
            <v>276</v>
          </cell>
          <cell r="BT279">
            <v>9.2883400000000005E-2</v>
          </cell>
          <cell r="BW279">
            <v>276</v>
          </cell>
          <cell r="BZ279">
            <v>8.7548799999999996E-2</v>
          </cell>
          <cell r="CC279">
            <v>276</v>
          </cell>
          <cell r="CH279">
            <v>0.12142460000000001</v>
          </cell>
          <cell r="CK279">
            <v>276</v>
          </cell>
          <cell r="CN279">
            <v>9.1027799999999992E-2</v>
          </cell>
        </row>
        <row r="280">
          <cell r="BK280">
            <v>277</v>
          </cell>
          <cell r="BN280">
            <v>6.8463200000000002E-2</v>
          </cell>
          <cell r="BQ280">
            <v>277</v>
          </cell>
          <cell r="BT280">
            <v>9.2688000000000006E-2</v>
          </cell>
          <cell r="BW280">
            <v>277</v>
          </cell>
          <cell r="BZ280">
            <v>8.7683199999999989E-2</v>
          </cell>
          <cell r="CC280">
            <v>277</v>
          </cell>
          <cell r="CH280">
            <v>0.12041739999999999</v>
          </cell>
          <cell r="CK280">
            <v>277</v>
          </cell>
          <cell r="CN280">
            <v>9.1577199999999997E-2</v>
          </cell>
        </row>
        <row r="281">
          <cell r="BK281">
            <v>278</v>
          </cell>
          <cell r="BN281">
            <v>6.87194E-2</v>
          </cell>
          <cell r="BQ281">
            <v>278</v>
          </cell>
          <cell r="BT281">
            <v>9.35608E-2</v>
          </cell>
          <cell r="BW281">
            <v>278</v>
          </cell>
          <cell r="BZ281">
            <v>8.7567199999999998E-2</v>
          </cell>
          <cell r="CC281">
            <v>278</v>
          </cell>
          <cell r="CH281">
            <v>0.11958119999999998</v>
          </cell>
          <cell r="CK281">
            <v>278</v>
          </cell>
          <cell r="CN281">
            <v>9.0179400000000007E-2</v>
          </cell>
        </row>
        <row r="282">
          <cell r="BK282">
            <v>279</v>
          </cell>
          <cell r="BN282">
            <v>6.8975800000000004E-2</v>
          </cell>
          <cell r="BQ282">
            <v>279</v>
          </cell>
          <cell r="BT282">
            <v>9.4360399999999997E-2</v>
          </cell>
          <cell r="BW282">
            <v>279</v>
          </cell>
          <cell r="BZ282">
            <v>8.7585399999999994E-2</v>
          </cell>
          <cell r="CC282">
            <v>279</v>
          </cell>
          <cell r="CH282">
            <v>0.11878779999999999</v>
          </cell>
          <cell r="CK282">
            <v>279</v>
          </cell>
          <cell r="CN282">
            <v>9.8510800000000009E-2</v>
          </cell>
        </row>
        <row r="283">
          <cell r="BK283">
            <v>280</v>
          </cell>
          <cell r="BN283">
            <v>6.9525199999999995E-2</v>
          </cell>
          <cell r="BQ283">
            <v>280</v>
          </cell>
          <cell r="BT283">
            <v>9.4494599999999998E-2</v>
          </cell>
          <cell r="BW283">
            <v>280</v>
          </cell>
          <cell r="BZ283">
            <v>8.6895800000000009E-2</v>
          </cell>
          <cell r="CC283">
            <v>280</v>
          </cell>
          <cell r="CH283">
            <v>0.11878779999999999</v>
          </cell>
          <cell r="CK283">
            <v>280</v>
          </cell>
          <cell r="CN283">
            <v>7.3980799999999999E-2</v>
          </cell>
        </row>
        <row r="284">
          <cell r="BK284">
            <v>281</v>
          </cell>
          <cell r="BN284">
            <v>7.0043999999999995E-2</v>
          </cell>
          <cell r="BQ284">
            <v>281</v>
          </cell>
          <cell r="BT284">
            <v>9.4567800000000007E-2</v>
          </cell>
          <cell r="BW284">
            <v>281</v>
          </cell>
          <cell r="BZ284">
            <v>8.6151199999999997E-2</v>
          </cell>
          <cell r="CC284">
            <v>281</v>
          </cell>
          <cell r="CH284">
            <v>0.11808599999999998</v>
          </cell>
          <cell r="CK284">
            <v>281</v>
          </cell>
          <cell r="CN284">
            <v>8.5992399999999997E-2</v>
          </cell>
        </row>
        <row r="285">
          <cell r="BK285">
            <v>282</v>
          </cell>
          <cell r="BN285">
            <v>7.0214800000000008E-2</v>
          </cell>
          <cell r="BQ285">
            <v>282</v>
          </cell>
          <cell r="BT285">
            <v>9.5245400000000008E-2</v>
          </cell>
          <cell r="BW285">
            <v>282</v>
          </cell>
          <cell r="BZ285">
            <v>8.5150199999999995E-2</v>
          </cell>
          <cell r="CC285">
            <v>282</v>
          </cell>
          <cell r="CH285">
            <v>0.11812859999999999</v>
          </cell>
          <cell r="CK285">
            <v>282</v>
          </cell>
          <cell r="CN285">
            <v>8.6730999999999989E-2</v>
          </cell>
        </row>
        <row r="286">
          <cell r="BK286">
            <v>283</v>
          </cell>
          <cell r="BN286">
            <v>7.0367399999999997E-2</v>
          </cell>
          <cell r="BQ286">
            <v>283</v>
          </cell>
          <cell r="BT286">
            <v>9.4390799999999997E-2</v>
          </cell>
          <cell r="BW286">
            <v>283</v>
          </cell>
          <cell r="BZ286">
            <v>8.4777799999999987E-2</v>
          </cell>
          <cell r="CC286">
            <v>283</v>
          </cell>
          <cell r="CH286">
            <v>0.1195874</v>
          </cell>
          <cell r="CK286">
            <v>283</v>
          </cell>
          <cell r="CN286">
            <v>8.5583400000000004E-2</v>
          </cell>
        </row>
        <row r="287">
          <cell r="BK287">
            <v>284</v>
          </cell>
          <cell r="BN287">
            <v>7.0721400000000004E-2</v>
          </cell>
          <cell r="BQ287">
            <v>284</v>
          </cell>
          <cell r="BT287">
            <v>9.2865000000000003E-2</v>
          </cell>
          <cell r="BW287">
            <v>284</v>
          </cell>
          <cell r="BZ287">
            <v>8.3972199999999997E-2</v>
          </cell>
          <cell r="CC287">
            <v>284</v>
          </cell>
          <cell r="CH287">
            <v>0.12107059999999999</v>
          </cell>
          <cell r="CK287">
            <v>284</v>
          </cell>
          <cell r="CN287">
            <v>8.5058599999999998E-2</v>
          </cell>
        </row>
        <row r="288">
          <cell r="BK288">
            <v>285</v>
          </cell>
          <cell r="BN288">
            <v>7.1118200000000006E-2</v>
          </cell>
          <cell r="BQ288">
            <v>285</v>
          </cell>
          <cell r="BT288">
            <v>9.2047199999999996E-2</v>
          </cell>
          <cell r="BW288">
            <v>285</v>
          </cell>
          <cell r="BZ288">
            <v>8.4179599999999993E-2</v>
          </cell>
          <cell r="CC288">
            <v>285</v>
          </cell>
          <cell r="CH288">
            <v>0.12255980000000001</v>
          </cell>
          <cell r="CK288">
            <v>285</v>
          </cell>
          <cell r="CN288">
            <v>8.9141799999999993E-2</v>
          </cell>
        </row>
        <row r="289">
          <cell r="BK289">
            <v>286</v>
          </cell>
          <cell r="BN289">
            <v>7.1478199999999992E-2</v>
          </cell>
          <cell r="BQ289">
            <v>286</v>
          </cell>
          <cell r="BT289">
            <v>9.3084799999999995E-2</v>
          </cell>
          <cell r="BW289">
            <v>286</v>
          </cell>
          <cell r="BZ289">
            <v>8.4338400000000008E-2</v>
          </cell>
          <cell r="CC289">
            <v>286</v>
          </cell>
          <cell r="CH289">
            <v>0.12352419999999999</v>
          </cell>
          <cell r="CK289">
            <v>286</v>
          </cell>
          <cell r="CN289">
            <v>8.7719800000000001E-2</v>
          </cell>
        </row>
        <row r="290">
          <cell r="BK290">
            <v>287</v>
          </cell>
          <cell r="BN290">
            <v>7.2039800000000001E-2</v>
          </cell>
          <cell r="BQ290">
            <v>287</v>
          </cell>
          <cell r="BT290">
            <v>9.4390799999999997E-2</v>
          </cell>
          <cell r="BW290">
            <v>287</v>
          </cell>
          <cell r="BZ290">
            <v>8.4430000000000005E-2</v>
          </cell>
          <cell r="CC290">
            <v>287</v>
          </cell>
          <cell r="CH290">
            <v>0.12549560000000001</v>
          </cell>
          <cell r="CK290">
            <v>287</v>
          </cell>
          <cell r="CN290">
            <v>8.8977000000000001E-2</v>
          </cell>
        </row>
        <row r="291">
          <cell r="BK291">
            <v>288</v>
          </cell>
          <cell r="BN291">
            <v>7.2589200000000006E-2</v>
          </cell>
          <cell r="BQ291">
            <v>288</v>
          </cell>
          <cell r="BT291">
            <v>9.5312599999999997E-2</v>
          </cell>
          <cell r="BW291">
            <v>288</v>
          </cell>
          <cell r="BZ291">
            <v>8.4155199999999999E-2</v>
          </cell>
          <cell r="CC291">
            <v>288</v>
          </cell>
          <cell r="CH291">
            <v>0.1253002</v>
          </cell>
          <cell r="CK291">
            <v>288</v>
          </cell>
          <cell r="CN291">
            <v>8.9679000000000009E-2</v>
          </cell>
        </row>
        <row r="292">
          <cell r="BK292">
            <v>289</v>
          </cell>
          <cell r="BN292">
            <v>7.2699E-2</v>
          </cell>
          <cell r="BQ292">
            <v>289</v>
          </cell>
          <cell r="BT292">
            <v>9.6282999999999994E-2</v>
          </cell>
          <cell r="BW292">
            <v>289</v>
          </cell>
          <cell r="BZ292">
            <v>8.3899000000000001E-2</v>
          </cell>
          <cell r="CC292">
            <v>289</v>
          </cell>
          <cell r="CH292">
            <v>0.12515380000000001</v>
          </cell>
          <cell r="CK292">
            <v>289</v>
          </cell>
          <cell r="CN292">
            <v>8.5693399999999989E-2</v>
          </cell>
        </row>
        <row r="293">
          <cell r="BK293">
            <v>290</v>
          </cell>
          <cell r="BN293">
            <v>7.2711200000000004E-2</v>
          </cell>
          <cell r="BQ293">
            <v>290</v>
          </cell>
          <cell r="BT293">
            <v>9.6887199999999993E-2</v>
          </cell>
          <cell r="BW293">
            <v>290</v>
          </cell>
          <cell r="BZ293">
            <v>8.4020999999999998E-2</v>
          </cell>
          <cell r="CC293">
            <v>290</v>
          </cell>
          <cell r="CH293">
            <v>0.12448859999999999</v>
          </cell>
          <cell r="CK293">
            <v>290</v>
          </cell>
          <cell r="CN293">
            <v>8.6126800000000003E-2</v>
          </cell>
        </row>
        <row r="294">
          <cell r="BK294">
            <v>291</v>
          </cell>
          <cell r="BN294">
            <v>7.2577000000000003E-2</v>
          </cell>
          <cell r="BQ294">
            <v>291</v>
          </cell>
          <cell r="BT294">
            <v>9.697879999999999E-2</v>
          </cell>
          <cell r="BW294">
            <v>291</v>
          </cell>
          <cell r="BZ294">
            <v>8.4075999999999998E-2</v>
          </cell>
          <cell r="CC294">
            <v>291</v>
          </cell>
          <cell r="CH294">
            <v>0.12246819999999999</v>
          </cell>
          <cell r="CK294">
            <v>291</v>
          </cell>
          <cell r="CN294">
            <v>8.5705599999999993E-2</v>
          </cell>
        </row>
        <row r="295">
          <cell r="BK295">
            <v>292</v>
          </cell>
          <cell r="BN295">
            <v>7.246699999999999E-2</v>
          </cell>
          <cell r="BQ295">
            <v>292</v>
          </cell>
          <cell r="BT295">
            <v>9.7863800000000001E-2</v>
          </cell>
          <cell r="BW295">
            <v>292</v>
          </cell>
          <cell r="BZ295">
            <v>8.4521399999999997E-2</v>
          </cell>
          <cell r="CC295">
            <v>292</v>
          </cell>
          <cell r="CH295">
            <v>0.12089960000000001</v>
          </cell>
          <cell r="CK295">
            <v>292</v>
          </cell>
          <cell r="CN295">
            <v>8.6242600000000003E-2</v>
          </cell>
        </row>
        <row r="296">
          <cell r="BK296">
            <v>293</v>
          </cell>
          <cell r="BN296">
            <v>7.194819999999999E-2</v>
          </cell>
          <cell r="BQ296">
            <v>293</v>
          </cell>
          <cell r="BT296">
            <v>9.7729399999999994E-2</v>
          </cell>
          <cell r="BW296">
            <v>293</v>
          </cell>
          <cell r="BZ296">
            <v>8.4643599999999999E-2</v>
          </cell>
          <cell r="CC296">
            <v>293</v>
          </cell>
          <cell r="CH296">
            <v>0.11977060000000002</v>
          </cell>
          <cell r="CK296">
            <v>293</v>
          </cell>
          <cell r="CN296">
            <v>8.6431800000000003E-2</v>
          </cell>
        </row>
        <row r="297">
          <cell r="BK297">
            <v>294</v>
          </cell>
          <cell r="BN297">
            <v>7.1423399999999998E-2</v>
          </cell>
          <cell r="BQ297">
            <v>294</v>
          </cell>
          <cell r="BT297">
            <v>9.7479199999999988E-2</v>
          </cell>
          <cell r="BW297">
            <v>294</v>
          </cell>
          <cell r="BZ297">
            <v>8.4637400000000002E-2</v>
          </cell>
          <cell r="CC297">
            <v>294</v>
          </cell>
          <cell r="CH297">
            <v>0.12022219999999999</v>
          </cell>
          <cell r="CK297">
            <v>294</v>
          </cell>
          <cell r="CN297">
            <v>8.60596E-2</v>
          </cell>
        </row>
        <row r="298">
          <cell r="BK298">
            <v>295</v>
          </cell>
          <cell r="BN298">
            <v>7.1270799999999995E-2</v>
          </cell>
          <cell r="BQ298">
            <v>295</v>
          </cell>
          <cell r="BT298">
            <v>9.6795599999999996E-2</v>
          </cell>
          <cell r="BW298">
            <v>295</v>
          </cell>
          <cell r="BZ298">
            <v>8.4936600000000001E-2</v>
          </cell>
          <cell r="CC298">
            <v>295</v>
          </cell>
          <cell r="CH298">
            <v>0.11995359999999998</v>
          </cell>
          <cell r="CK298">
            <v>295</v>
          </cell>
          <cell r="CN298">
            <v>8.675540000000001E-2</v>
          </cell>
        </row>
        <row r="299">
          <cell r="BK299">
            <v>296</v>
          </cell>
          <cell r="BN299">
            <v>7.1154800000000004E-2</v>
          </cell>
          <cell r="BQ299">
            <v>296</v>
          </cell>
          <cell r="BT299">
            <v>9.6276799999999996E-2</v>
          </cell>
          <cell r="BW299">
            <v>296</v>
          </cell>
          <cell r="BZ299">
            <v>8.5003599999999999E-2</v>
          </cell>
          <cell r="CC299">
            <v>296</v>
          </cell>
          <cell r="CH299">
            <v>0.11982539999999998</v>
          </cell>
          <cell r="CK299">
            <v>296</v>
          </cell>
          <cell r="CN299">
            <v>8.5327200000000006E-2</v>
          </cell>
        </row>
        <row r="300">
          <cell r="BK300">
            <v>297</v>
          </cell>
          <cell r="BN300">
            <v>7.0629800000000006E-2</v>
          </cell>
          <cell r="BQ300">
            <v>297</v>
          </cell>
          <cell r="BT300">
            <v>9.6057200000000009E-2</v>
          </cell>
          <cell r="BW300">
            <v>297</v>
          </cell>
          <cell r="BZ300">
            <v>8.5546799999999992E-2</v>
          </cell>
          <cell r="CC300">
            <v>297</v>
          </cell>
          <cell r="CH300">
            <v>0.11995979999999999</v>
          </cell>
          <cell r="CK300">
            <v>297</v>
          </cell>
          <cell r="CN300">
            <v>8.5522399999999998E-2</v>
          </cell>
        </row>
        <row r="301">
          <cell r="BK301">
            <v>298</v>
          </cell>
          <cell r="BN301">
            <v>7.0068399999999989E-2</v>
          </cell>
          <cell r="BQ301">
            <v>298</v>
          </cell>
          <cell r="BT301">
            <v>9.6234200000000006E-2</v>
          </cell>
          <cell r="BW301">
            <v>298</v>
          </cell>
          <cell r="BZ301">
            <v>8.5931400000000005E-2</v>
          </cell>
          <cell r="CC301">
            <v>298</v>
          </cell>
          <cell r="CH301">
            <v>0.12135739999999999</v>
          </cell>
          <cell r="CK301">
            <v>298</v>
          </cell>
          <cell r="CN301">
            <v>8.4753399999999993E-2</v>
          </cell>
        </row>
        <row r="302">
          <cell r="BK302">
            <v>299</v>
          </cell>
          <cell r="BN302">
            <v>6.9586200000000001E-2</v>
          </cell>
          <cell r="BQ302">
            <v>299</v>
          </cell>
          <cell r="BT302">
            <v>9.7924799999999992E-2</v>
          </cell>
          <cell r="BW302">
            <v>299</v>
          </cell>
          <cell r="BZ302">
            <v>8.5247799999999999E-2</v>
          </cell>
          <cell r="CC302">
            <v>299</v>
          </cell>
          <cell r="CH302">
            <v>0.12163819999999999</v>
          </cell>
          <cell r="CK302">
            <v>299</v>
          </cell>
          <cell r="CN302">
            <v>8.5528599999999996E-2</v>
          </cell>
        </row>
        <row r="303">
          <cell r="BK303">
            <v>300</v>
          </cell>
          <cell r="BN303">
            <v>6.9048999999999999E-2</v>
          </cell>
          <cell r="BQ303">
            <v>300</v>
          </cell>
          <cell r="BT303">
            <v>9.8589999999999997E-2</v>
          </cell>
          <cell r="BW303">
            <v>300</v>
          </cell>
          <cell r="BZ303">
            <v>8.3685399999999993E-2</v>
          </cell>
          <cell r="CC303">
            <v>300</v>
          </cell>
          <cell r="CH303">
            <v>0.1208692</v>
          </cell>
          <cell r="CK303">
            <v>300</v>
          </cell>
          <cell r="CN303">
            <v>8.3990400000000007E-2</v>
          </cell>
        </row>
        <row r="304">
          <cell r="BK304">
            <v>301</v>
          </cell>
          <cell r="BN304">
            <v>6.9097999999999993E-2</v>
          </cell>
          <cell r="BQ304">
            <v>301</v>
          </cell>
          <cell r="BT304">
            <v>9.8217799999999994E-2</v>
          </cell>
          <cell r="BW304">
            <v>301</v>
          </cell>
          <cell r="BZ304">
            <v>8.45336E-2</v>
          </cell>
          <cell r="CC304">
            <v>301</v>
          </cell>
          <cell r="CH304">
            <v>0.1194226</v>
          </cell>
          <cell r="CK304">
            <v>301</v>
          </cell>
          <cell r="CN304">
            <v>8.5363800000000004E-2</v>
          </cell>
        </row>
        <row r="305">
          <cell r="BK305">
            <v>302</v>
          </cell>
          <cell r="BN305">
            <v>6.9573999999999997E-2</v>
          </cell>
          <cell r="BQ305">
            <v>302</v>
          </cell>
          <cell r="BT305">
            <v>9.6923799999999991E-2</v>
          </cell>
          <cell r="BW305">
            <v>302</v>
          </cell>
          <cell r="BZ305">
            <v>8.5089200000000004E-2</v>
          </cell>
          <cell r="CC305">
            <v>302</v>
          </cell>
          <cell r="CH305">
            <v>0.1189892</v>
          </cell>
          <cell r="CK305">
            <v>302</v>
          </cell>
          <cell r="CN305">
            <v>8.6285400000000012E-2</v>
          </cell>
        </row>
        <row r="306">
          <cell r="BK306">
            <v>303</v>
          </cell>
          <cell r="BN306">
            <v>6.9848599999999997E-2</v>
          </cell>
          <cell r="BQ306">
            <v>303</v>
          </cell>
          <cell r="BT306">
            <v>9.6270800000000004E-2</v>
          </cell>
          <cell r="BW306">
            <v>303</v>
          </cell>
          <cell r="BZ306">
            <v>8.5913000000000003E-2</v>
          </cell>
          <cell r="CC306">
            <v>303</v>
          </cell>
          <cell r="CH306">
            <v>0.1196058</v>
          </cell>
          <cell r="CK306">
            <v>303</v>
          </cell>
          <cell r="CN306">
            <v>8.5546799999999992E-2</v>
          </cell>
        </row>
        <row r="307">
          <cell r="BK307">
            <v>304</v>
          </cell>
          <cell r="BN307">
            <v>7.0043999999999995E-2</v>
          </cell>
          <cell r="BQ307">
            <v>304</v>
          </cell>
          <cell r="BT307">
            <v>9.5141600000000007E-2</v>
          </cell>
          <cell r="BW307">
            <v>304</v>
          </cell>
          <cell r="BZ307">
            <v>8.6816400000000002E-2</v>
          </cell>
          <cell r="CC307">
            <v>304</v>
          </cell>
          <cell r="CH307">
            <v>0.1208936</v>
          </cell>
          <cell r="CK307">
            <v>304</v>
          </cell>
          <cell r="CN307">
            <v>8.8440000000000005E-2</v>
          </cell>
        </row>
        <row r="308">
          <cell r="BK308">
            <v>305</v>
          </cell>
          <cell r="BN308">
            <v>7.0062199999999991E-2</v>
          </cell>
          <cell r="BQ308">
            <v>305</v>
          </cell>
          <cell r="BT308">
            <v>9.4329800000000005E-2</v>
          </cell>
          <cell r="BW308">
            <v>305</v>
          </cell>
          <cell r="BZ308">
            <v>8.7335200000000002E-2</v>
          </cell>
          <cell r="CC308">
            <v>305</v>
          </cell>
          <cell r="CH308">
            <v>0.12182739999999999</v>
          </cell>
          <cell r="CK308">
            <v>305</v>
          </cell>
          <cell r="CN308">
            <v>8.7206999999999993E-2</v>
          </cell>
        </row>
        <row r="309">
          <cell r="BK309">
            <v>306</v>
          </cell>
          <cell r="BN309">
            <v>7.02454E-2</v>
          </cell>
          <cell r="BQ309">
            <v>306</v>
          </cell>
          <cell r="BT309">
            <v>9.4677800000000006E-2</v>
          </cell>
          <cell r="BW309">
            <v>306</v>
          </cell>
          <cell r="BZ309">
            <v>8.7786799999999998E-2</v>
          </cell>
          <cell r="CC309">
            <v>306</v>
          </cell>
          <cell r="CH309">
            <v>0.1225354</v>
          </cell>
          <cell r="CK309">
            <v>306</v>
          </cell>
          <cell r="CN309">
            <v>7.6770000000000005E-2</v>
          </cell>
        </row>
        <row r="310">
          <cell r="BK310">
            <v>307</v>
          </cell>
          <cell r="BN310">
            <v>7.0391800000000004E-2</v>
          </cell>
          <cell r="BQ310">
            <v>307</v>
          </cell>
          <cell r="BT310">
            <v>9.5916799999999997E-2</v>
          </cell>
          <cell r="BW310">
            <v>307</v>
          </cell>
          <cell r="BZ310">
            <v>8.7909000000000001E-2</v>
          </cell>
          <cell r="CC310">
            <v>307</v>
          </cell>
          <cell r="CH310">
            <v>0.1237806</v>
          </cell>
          <cell r="CK310">
            <v>307</v>
          </cell>
          <cell r="CN310">
            <v>9.1668800000000009E-2</v>
          </cell>
        </row>
        <row r="311">
          <cell r="BK311">
            <v>308</v>
          </cell>
          <cell r="BN311">
            <v>7.0538400000000001E-2</v>
          </cell>
          <cell r="BQ311">
            <v>308</v>
          </cell>
          <cell r="BT311">
            <v>9.6093800000000007E-2</v>
          </cell>
          <cell r="BW311">
            <v>308</v>
          </cell>
          <cell r="BZ311">
            <v>8.7786799999999998E-2</v>
          </cell>
          <cell r="CC311">
            <v>308</v>
          </cell>
          <cell r="CH311">
            <v>0.12571540000000003</v>
          </cell>
          <cell r="CK311">
            <v>308</v>
          </cell>
          <cell r="CN311">
            <v>8.9795E-2</v>
          </cell>
        </row>
        <row r="312">
          <cell r="BK312">
            <v>309</v>
          </cell>
          <cell r="BN312">
            <v>7.1050999999999989E-2</v>
          </cell>
          <cell r="BQ312">
            <v>309</v>
          </cell>
          <cell r="BT312">
            <v>9.5538400000000009E-2</v>
          </cell>
          <cell r="BW312">
            <v>309</v>
          </cell>
          <cell r="BZ312">
            <v>8.7567199999999998E-2</v>
          </cell>
          <cell r="CC312">
            <v>309</v>
          </cell>
          <cell r="CH312">
            <v>0.1255078</v>
          </cell>
          <cell r="CK312">
            <v>309</v>
          </cell>
          <cell r="CN312">
            <v>9.2651400000000009E-2</v>
          </cell>
        </row>
        <row r="313">
          <cell r="BK313">
            <v>310</v>
          </cell>
          <cell r="BN313">
            <v>7.1923799999999996E-2</v>
          </cell>
          <cell r="BQ313">
            <v>310</v>
          </cell>
          <cell r="BT313">
            <v>9.5135400000000009E-2</v>
          </cell>
          <cell r="BW313">
            <v>310</v>
          </cell>
          <cell r="BZ313">
            <v>8.7225399999999995E-2</v>
          </cell>
          <cell r="CC313">
            <v>310</v>
          </cell>
          <cell r="CH313">
            <v>0.12443359999999999</v>
          </cell>
          <cell r="CK313">
            <v>310</v>
          </cell>
          <cell r="CN313">
            <v>9.6063200000000001E-2</v>
          </cell>
        </row>
        <row r="314">
          <cell r="BK314">
            <v>311</v>
          </cell>
          <cell r="BN314">
            <v>7.2625800000000004E-2</v>
          </cell>
          <cell r="BQ314">
            <v>311</v>
          </cell>
          <cell r="BT314">
            <v>9.4360399999999997E-2</v>
          </cell>
          <cell r="BW314">
            <v>311</v>
          </cell>
          <cell r="BZ314">
            <v>8.7439000000000003E-2</v>
          </cell>
          <cell r="CC314">
            <v>311</v>
          </cell>
          <cell r="CH314">
            <v>0.12262079999999999</v>
          </cell>
          <cell r="CK314">
            <v>311</v>
          </cell>
          <cell r="CN314">
            <v>9.4476400000000002E-2</v>
          </cell>
        </row>
        <row r="315">
          <cell r="BK315">
            <v>312</v>
          </cell>
          <cell r="BN315">
            <v>7.2216799999999998E-2</v>
          </cell>
          <cell r="BQ315">
            <v>312</v>
          </cell>
          <cell r="BT315">
            <v>9.452519999999999E-2</v>
          </cell>
          <cell r="BW315">
            <v>312</v>
          </cell>
          <cell r="BZ315">
            <v>8.7902800000000003E-2</v>
          </cell>
          <cell r="CC315">
            <v>312</v>
          </cell>
          <cell r="CH315">
            <v>0.1208752</v>
          </cell>
          <cell r="CK315">
            <v>312</v>
          </cell>
          <cell r="CN315">
            <v>9.4042999999999988E-2</v>
          </cell>
        </row>
        <row r="316">
          <cell r="BK316">
            <v>313</v>
          </cell>
          <cell r="BN316">
            <v>7.1374599999999996E-2</v>
          </cell>
          <cell r="BQ316">
            <v>313</v>
          </cell>
          <cell r="BT316">
            <v>9.5062199999999999E-2</v>
          </cell>
          <cell r="BW316">
            <v>313</v>
          </cell>
          <cell r="BZ316">
            <v>8.7872400000000003E-2</v>
          </cell>
          <cell r="CC316">
            <v>313</v>
          </cell>
          <cell r="CH316">
            <v>0.12008179999999997</v>
          </cell>
          <cell r="CK316">
            <v>313</v>
          </cell>
          <cell r="CN316">
            <v>9.4164999999999999E-2</v>
          </cell>
        </row>
        <row r="317">
          <cell r="BK317">
            <v>314</v>
          </cell>
          <cell r="BN317">
            <v>7.0904599999999998E-2</v>
          </cell>
          <cell r="BQ317">
            <v>314</v>
          </cell>
          <cell r="BT317">
            <v>9.4677800000000006E-2</v>
          </cell>
          <cell r="BW317">
            <v>314</v>
          </cell>
          <cell r="BZ317">
            <v>8.8012599999999996E-2</v>
          </cell>
          <cell r="CC317">
            <v>314</v>
          </cell>
          <cell r="CH317">
            <v>0.12008780000000001</v>
          </cell>
          <cell r="CK317">
            <v>314</v>
          </cell>
          <cell r="CN317">
            <v>9.3926999999999997E-2</v>
          </cell>
        </row>
        <row r="318">
          <cell r="BK318">
            <v>315</v>
          </cell>
          <cell r="BN318">
            <v>7.0428400000000002E-2</v>
          </cell>
          <cell r="BQ318">
            <v>315</v>
          </cell>
          <cell r="BT318">
            <v>9.4079600000000013E-2</v>
          </cell>
          <cell r="BW318">
            <v>315</v>
          </cell>
          <cell r="BZ318">
            <v>8.8165199999999999E-2</v>
          </cell>
          <cell r="CC318">
            <v>315</v>
          </cell>
          <cell r="CH318">
            <v>0.122096</v>
          </cell>
          <cell r="CK318">
            <v>315</v>
          </cell>
          <cell r="CN318">
            <v>8.9764400000000008E-2</v>
          </cell>
        </row>
        <row r="319">
          <cell r="BK319">
            <v>316</v>
          </cell>
          <cell r="BN319">
            <v>6.9818199999999997E-2</v>
          </cell>
          <cell r="BQ319">
            <v>316</v>
          </cell>
          <cell r="BT319">
            <v>9.3835399999999999E-2</v>
          </cell>
          <cell r="BW319">
            <v>316</v>
          </cell>
          <cell r="BZ319">
            <v>8.7829600000000008E-2</v>
          </cell>
          <cell r="CC319">
            <v>316</v>
          </cell>
          <cell r="CH319">
            <v>0.12540400000000002</v>
          </cell>
          <cell r="CK319">
            <v>316</v>
          </cell>
          <cell r="CN319">
            <v>9.4482399999999994E-2</v>
          </cell>
        </row>
        <row r="320">
          <cell r="BK320">
            <v>317</v>
          </cell>
          <cell r="BN320">
            <v>6.9928000000000004E-2</v>
          </cell>
          <cell r="BQ320">
            <v>317</v>
          </cell>
          <cell r="BT320">
            <v>9.3408199999999997E-2</v>
          </cell>
          <cell r="BW320">
            <v>317</v>
          </cell>
          <cell r="BZ320">
            <v>8.7756400000000012E-2</v>
          </cell>
          <cell r="CC320">
            <v>317</v>
          </cell>
          <cell r="CH320">
            <v>0.12461659999999998</v>
          </cell>
          <cell r="CK320">
            <v>317</v>
          </cell>
          <cell r="CN320">
            <v>9.2144799999999999E-2</v>
          </cell>
        </row>
        <row r="321">
          <cell r="BK321">
            <v>318</v>
          </cell>
          <cell r="BN321">
            <v>6.9933999999999996E-2</v>
          </cell>
          <cell r="BQ321">
            <v>318</v>
          </cell>
          <cell r="BT321">
            <v>9.3340999999999993E-2</v>
          </cell>
          <cell r="BW321">
            <v>318</v>
          </cell>
          <cell r="BZ321">
            <v>8.80798E-2</v>
          </cell>
          <cell r="CC321">
            <v>318</v>
          </cell>
          <cell r="CH321">
            <v>0.12202879999999998</v>
          </cell>
          <cell r="CK321">
            <v>318</v>
          </cell>
          <cell r="CN321">
            <v>9.2327800000000002E-2</v>
          </cell>
        </row>
        <row r="322">
          <cell r="BK322">
            <v>319</v>
          </cell>
          <cell r="BN322">
            <v>6.96412E-2</v>
          </cell>
          <cell r="BQ322">
            <v>319</v>
          </cell>
          <cell r="BT322">
            <v>9.3304399999999996E-2</v>
          </cell>
          <cell r="BW322">
            <v>319</v>
          </cell>
          <cell r="BZ322">
            <v>8.8586399999999996E-2</v>
          </cell>
          <cell r="CC322">
            <v>319</v>
          </cell>
          <cell r="CH322">
            <v>0.1214734</v>
          </cell>
          <cell r="CK322">
            <v>319</v>
          </cell>
          <cell r="CN322">
            <v>8.684080000000001E-2</v>
          </cell>
        </row>
        <row r="323">
          <cell r="BK323">
            <v>320</v>
          </cell>
          <cell r="BN323">
            <v>6.9390800000000002E-2</v>
          </cell>
          <cell r="BQ323">
            <v>320</v>
          </cell>
          <cell r="BT323">
            <v>9.2920000000000003E-2</v>
          </cell>
          <cell r="BW323">
            <v>320</v>
          </cell>
          <cell r="BZ323">
            <v>8.8507000000000002E-2</v>
          </cell>
          <cell r="CC323">
            <v>320</v>
          </cell>
          <cell r="CH323">
            <v>0.12299919999999999</v>
          </cell>
          <cell r="CK323">
            <v>320</v>
          </cell>
          <cell r="CN323">
            <v>8.9813199999999996E-2</v>
          </cell>
        </row>
        <row r="324">
          <cell r="BK324">
            <v>321</v>
          </cell>
          <cell r="BN324">
            <v>7.017820000000001E-2</v>
          </cell>
          <cell r="BQ324">
            <v>321</v>
          </cell>
          <cell r="BT324">
            <v>9.2944399999999996E-2</v>
          </cell>
          <cell r="BW324">
            <v>321</v>
          </cell>
          <cell r="BZ324">
            <v>8.8330000000000006E-2</v>
          </cell>
          <cell r="CC324">
            <v>321</v>
          </cell>
          <cell r="CH324">
            <v>0.12337759999999999</v>
          </cell>
          <cell r="CK324">
            <v>321</v>
          </cell>
          <cell r="CN324">
            <v>8.9282200000000006E-2</v>
          </cell>
        </row>
        <row r="325">
          <cell r="BK325">
            <v>322</v>
          </cell>
          <cell r="BN325">
            <v>7.0971599999999996E-2</v>
          </cell>
          <cell r="BQ325">
            <v>322</v>
          </cell>
          <cell r="BT325">
            <v>9.3756199999999998E-2</v>
          </cell>
          <cell r="BW325">
            <v>322</v>
          </cell>
          <cell r="BZ325">
            <v>8.782340000000001E-2</v>
          </cell>
          <cell r="CC325">
            <v>322</v>
          </cell>
          <cell r="CH325">
            <v>0.12208980000000001</v>
          </cell>
          <cell r="CK325">
            <v>322</v>
          </cell>
          <cell r="CN325">
            <v>8.9141799999999993E-2</v>
          </cell>
        </row>
        <row r="326">
          <cell r="BK326">
            <v>323</v>
          </cell>
          <cell r="BN326">
            <v>7.0989999999999998E-2</v>
          </cell>
          <cell r="BQ326">
            <v>323</v>
          </cell>
          <cell r="BT326">
            <v>9.4567800000000007E-2</v>
          </cell>
          <cell r="BW326">
            <v>323</v>
          </cell>
          <cell r="BZ326">
            <v>8.7744200000000008E-2</v>
          </cell>
          <cell r="CC326">
            <v>323</v>
          </cell>
          <cell r="CH326">
            <v>0.12130239999999999</v>
          </cell>
          <cell r="CK326">
            <v>323</v>
          </cell>
          <cell r="CN326">
            <v>8.8067599999999996E-2</v>
          </cell>
        </row>
        <row r="327">
          <cell r="BK327">
            <v>324</v>
          </cell>
          <cell r="BN327">
            <v>7.0794599999999999E-2</v>
          </cell>
          <cell r="BQ327">
            <v>324</v>
          </cell>
          <cell r="BT327">
            <v>9.5593200000000003E-2</v>
          </cell>
          <cell r="BW327">
            <v>324</v>
          </cell>
          <cell r="BZ327">
            <v>8.7963799999999995E-2</v>
          </cell>
          <cell r="CC327">
            <v>324</v>
          </cell>
          <cell r="CH327">
            <v>0.12074700000000001</v>
          </cell>
          <cell r="CK327">
            <v>324</v>
          </cell>
          <cell r="CN327">
            <v>9.0753200000000006E-2</v>
          </cell>
        </row>
        <row r="328">
          <cell r="BK328">
            <v>325</v>
          </cell>
          <cell r="BN328">
            <v>7.0752000000000009E-2</v>
          </cell>
          <cell r="BQ328">
            <v>325</v>
          </cell>
          <cell r="BT328">
            <v>9.652100000000001E-2</v>
          </cell>
          <cell r="BW328">
            <v>325</v>
          </cell>
          <cell r="BZ328">
            <v>8.8855000000000003E-2</v>
          </cell>
          <cell r="CC328">
            <v>325</v>
          </cell>
          <cell r="CH328">
            <v>0.12173580000000002</v>
          </cell>
          <cell r="CK328">
            <v>325</v>
          </cell>
          <cell r="CN328">
            <v>8.9904800000000007E-2</v>
          </cell>
        </row>
        <row r="329">
          <cell r="BK329">
            <v>326</v>
          </cell>
          <cell r="BN329">
            <v>7.0361400000000004E-2</v>
          </cell>
          <cell r="BQ329">
            <v>326</v>
          </cell>
          <cell r="BT329">
            <v>9.6728599999999998E-2</v>
          </cell>
          <cell r="BW329">
            <v>326</v>
          </cell>
          <cell r="BZ329">
            <v>8.9178400000000005E-2</v>
          </cell>
          <cell r="CC329">
            <v>326</v>
          </cell>
          <cell r="CH329">
            <v>0.12331660000000001</v>
          </cell>
          <cell r="CK329">
            <v>326</v>
          </cell>
          <cell r="CN329">
            <v>9.2242400000000002E-2</v>
          </cell>
        </row>
        <row r="330">
          <cell r="BK330">
            <v>327</v>
          </cell>
          <cell r="BN330">
            <v>7.0110999999999993E-2</v>
          </cell>
          <cell r="BQ330">
            <v>327</v>
          </cell>
          <cell r="BT330">
            <v>9.6557600000000007E-2</v>
          </cell>
          <cell r="BW330">
            <v>327</v>
          </cell>
          <cell r="BZ330">
            <v>8.9428800000000003E-2</v>
          </cell>
          <cell r="CC330">
            <v>327</v>
          </cell>
          <cell r="CH330">
            <v>0.12265139999999998</v>
          </cell>
          <cell r="CK330">
            <v>327</v>
          </cell>
          <cell r="CN330">
            <v>8.8995400000000002E-2</v>
          </cell>
        </row>
        <row r="331">
          <cell r="BK331">
            <v>328</v>
          </cell>
          <cell r="BN331">
            <v>6.9769200000000003E-2</v>
          </cell>
          <cell r="BQ331">
            <v>328</v>
          </cell>
          <cell r="BT331">
            <v>9.5922800000000003E-2</v>
          </cell>
          <cell r="BW331">
            <v>328</v>
          </cell>
          <cell r="BZ331">
            <v>8.7884600000000007E-2</v>
          </cell>
          <cell r="CC331">
            <v>328</v>
          </cell>
          <cell r="CH331">
            <v>0.1214368</v>
          </cell>
          <cell r="CK331">
            <v>328</v>
          </cell>
          <cell r="CN331">
            <v>0.10179439999999999</v>
          </cell>
        </row>
        <row r="332">
          <cell r="BK332">
            <v>329</v>
          </cell>
          <cell r="BN332">
            <v>6.9531200000000001E-2</v>
          </cell>
          <cell r="BQ332">
            <v>329</v>
          </cell>
          <cell r="BT332">
            <v>9.5324800000000001E-2</v>
          </cell>
          <cell r="BW332">
            <v>329</v>
          </cell>
          <cell r="BZ332">
            <v>8.8848800000000006E-2</v>
          </cell>
          <cell r="CC332">
            <v>329</v>
          </cell>
          <cell r="CH332">
            <v>0.1198316</v>
          </cell>
          <cell r="CK332">
            <v>329</v>
          </cell>
          <cell r="CN332">
            <v>7.6727199999999995E-2</v>
          </cell>
        </row>
        <row r="333">
          <cell r="BK333">
            <v>330</v>
          </cell>
          <cell r="BN333">
            <v>6.9275000000000003E-2</v>
          </cell>
          <cell r="BQ333">
            <v>330</v>
          </cell>
          <cell r="BT333">
            <v>9.5105000000000009E-2</v>
          </cell>
          <cell r="BW333">
            <v>330</v>
          </cell>
          <cell r="BZ333">
            <v>8.8586399999999996E-2</v>
          </cell>
          <cell r="CC333">
            <v>330</v>
          </cell>
          <cell r="CH333">
            <v>0.11927</v>
          </cell>
          <cell r="CK333">
            <v>330</v>
          </cell>
          <cell r="CN333">
            <v>9.2529199999999992E-2</v>
          </cell>
        </row>
        <row r="334">
          <cell r="BK334">
            <v>331</v>
          </cell>
          <cell r="BN334">
            <v>6.9042999999999993E-2</v>
          </cell>
          <cell r="BQ334">
            <v>331</v>
          </cell>
          <cell r="BT334">
            <v>9.5013399999999998E-2</v>
          </cell>
          <cell r="BW334">
            <v>331</v>
          </cell>
          <cell r="BZ334">
            <v>8.8726800000000008E-2</v>
          </cell>
          <cell r="CC334">
            <v>331</v>
          </cell>
          <cell r="CH334">
            <v>0.11977060000000002</v>
          </cell>
          <cell r="CK334">
            <v>331</v>
          </cell>
          <cell r="CN334">
            <v>8.8250800000000004E-2</v>
          </cell>
        </row>
        <row r="335">
          <cell r="BK335">
            <v>332</v>
          </cell>
          <cell r="BN335">
            <v>6.8927000000000002E-2</v>
          </cell>
          <cell r="BQ335">
            <v>332</v>
          </cell>
          <cell r="BT335">
            <v>9.4769199999999998E-2</v>
          </cell>
          <cell r="BW335">
            <v>332</v>
          </cell>
          <cell r="BZ335">
            <v>8.9135800000000001E-2</v>
          </cell>
          <cell r="CC335">
            <v>332</v>
          </cell>
          <cell r="CH335">
            <v>0.12039299999999999</v>
          </cell>
          <cell r="CK335">
            <v>332</v>
          </cell>
          <cell r="CN335">
            <v>8.9221200000000001E-2</v>
          </cell>
        </row>
        <row r="336">
          <cell r="BK336">
            <v>333</v>
          </cell>
          <cell r="BN336">
            <v>6.9348199999999999E-2</v>
          </cell>
          <cell r="BQ336">
            <v>333</v>
          </cell>
          <cell r="BT336">
            <v>9.5623800000000009E-2</v>
          </cell>
          <cell r="BW336">
            <v>333</v>
          </cell>
          <cell r="BZ336">
            <v>8.8378999999999999E-2</v>
          </cell>
          <cell r="CC336">
            <v>333</v>
          </cell>
          <cell r="CH336">
            <v>0.1203076</v>
          </cell>
          <cell r="CK336">
            <v>333</v>
          </cell>
          <cell r="CN336">
            <v>8.6499000000000006E-2</v>
          </cell>
        </row>
        <row r="337">
          <cell r="BK337">
            <v>334</v>
          </cell>
          <cell r="BN337">
            <v>6.9586200000000001E-2</v>
          </cell>
          <cell r="BQ337">
            <v>334</v>
          </cell>
          <cell r="BT337">
            <v>9.5562800000000003E-2</v>
          </cell>
          <cell r="BW337">
            <v>334</v>
          </cell>
          <cell r="BZ337">
            <v>8.8037199999999996E-2</v>
          </cell>
          <cell r="CC337">
            <v>334</v>
          </cell>
          <cell r="CH337">
            <v>0.12007559999999999</v>
          </cell>
          <cell r="CK337">
            <v>334</v>
          </cell>
          <cell r="CN337">
            <v>8.3019999999999997E-2</v>
          </cell>
        </row>
        <row r="338">
          <cell r="BK338">
            <v>335</v>
          </cell>
          <cell r="BN338">
            <v>7.0251400000000006E-2</v>
          </cell>
          <cell r="BQ338">
            <v>335</v>
          </cell>
          <cell r="BT338">
            <v>9.4836400000000001E-2</v>
          </cell>
          <cell r="BW338">
            <v>335</v>
          </cell>
          <cell r="BZ338">
            <v>8.75306E-2</v>
          </cell>
          <cell r="CC338">
            <v>335</v>
          </cell>
          <cell r="CH338">
            <v>0.12163819999999999</v>
          </cell>
          <cell r="CK338">
            <v>335</v>
          </cell>
          <cell r="CN338">
            <v>8.78356E-2</v>
          </cell>
        </row>
        <row r="339">
          <cell r="BK339">
            <v>336</v>
          </cell>
          <cell r="BN339">
            <v>7.0733600000000008E-2</v>
          </cell>
          <cell r="BQ339">
            <v>336</v>
          </cell>
          <cell r="BT339">
            <v>9.4372600000000001E-2</v>
          </cell>
          <cell r="BW339">
            <v>336</v>
          </cell>
          <cell r="BZ339">
            <v>8.6944599999999997E-2</v>
          </cell>
          <cell r="CC339">
            <v>336</v>
          </cell>
          <cell r="CH339">
            <v>0.12429319999999998</v>
          </cell>
          <cell r="CK339">
            <v>336</v>
          </cell>
          <cell r="CN339">
            <v>8.3672999999999997E-2</v>
          </cell>
        </row>
        <row r="340">
          <cell r="BK340">
            <v>337</v>
          </cell>
          <cell r="BN340">
            <v>7.0971599999999996E-2</v>
          </cell>
          <cell r="BQ340">
            <v>337</v>
          </cell>
          <cell r="BT340">
            <v>9.4775399999999996E-2</v>
          </cell>
          <cell r="BW340">
            <v>337</v>
          </cell>
          <cell r="BZ340">
            <v>8.6572200000000002E-2</v>
          </cell>
          <cell r="CC340">
            <v>337</v>
          </cell>
          <cell r="CH340">
            <v>0.12337759999999999</v>
          </cell>
          <cell r="CK340">
            <v>337</v>
          </cell>
          <cell r="CN340">
            <v>8.7139799999999989E-2</v>
          </cell>
        </row>
        <row r="341">
          <cell r="BK341">
            <v>338</v>
          </cell>
          <cell r="BN341">
            <v>7.1203600000000006E-2</v>
          </cell>
          <cell r="BQ341">
            <v>338</v>
          </cell>
          <cell r="BT341">
            <v>9.5489599999999994E-2</v>
          </cell>
          <cell r="BW341">
            <v>338</v>
          </cell>
          <cell r="BZ341">
            <v>8.5315000000000002E-2</v>
          </cell>
          <cell r="CC341">
            <v>338</v>
          </cell>
          <cell r="CH341">
            <v>0.122212</v>
          </cell>
          <cell r="CK341">
            <v>338</v>
          </cell>
          <cell r="CN341">
            <v>8.7921200000000005E-2</v>
          </cell>
        </row>
        <row r="342">
          <cell r="BK342">
            <v>339</v>
          </cell>
          <cell r="BN342">
            <v>7.116080000000001E-2</v>
          </cell>
          <cell r="BQ342">
            <v>339</v>
          </cell>
          <cell r="BT342">
            <v>9.49768E-2</v>
          </cell>
          <cell r="BW342">
            <v>339</v>
          </cell>
          <cell r="BZ342">
            <v>8.5925200000000007E-2</v>
          </cell>
          <cell r="CC342">
            <v>339</v>
          </cell>
          <cell r="CH342">
            <v>0.12060059999999999</v>
          </cell>
          <cell r="CK342">
            <v>339</v>
          </cell>
          <cell r="CN342">
            <v>9.5623800000000009E-2</v>
          </cell>
        </row>
        <row r="343">
          <cell r="BK343">
            <v>340</v>
          </cell>
          <cell r="BN343">
            <v>7.1521000000000001E-2</v>
          </cell>
          <cell r="BQ343">
            <v>340</v>
          </cell>
          <cell r="BT343">
            <v>9.5501799999999998E-2</v>
          </cell>
          <cell r="BW343">
            <v>340</v>
          </cell>
          <cell r="BZ343">
            <v>8.6804199999999998E-2</v>
          </cell>
          <cell r="CC343">
            <v>340</v>
          </cell>
          <cell r="CH343">
            <v>0.1212292</v>
          </cell>
          <cell r="CK343">
            <v>340</v>
          </cell>
          <cell r="CN343">
            <v>9.1272000000000006E-2</v>
          </cell>
        </row>
        <row r="344">
          <cell r="BK344">
            <v>341</v>
          </cell>
          <cell r="BN344">
            <v>7.164920000000001E-2</v>
          </cell>
          <cell r="BQ344">
            <v>341</v>
          </cell>
          <cell r="BT344">
            <v>9.5269800000000002E-2</v>
          </cell>
          <cell r="BW344">
            <v>341</v>
          </cell>
          <cell r="BZ344">
            <v>8.727420000000001E-2</v>
          </cell>
          <cell r="CC344">
            <v>341</v>
          </cell>
          <cell r="CH344">
            <v>0.12313959999999997</v>
          </cell>
          <cell r="CK344">
            <v>341</v>
          </cell>
          <cell r="CN344">
            <v>9.0655600000000003E-2</v>
          </cell>
        </row>
        <row r="345">
          <cell r="BK345">
            <v>342</v>
          </cell>
          <cell r="BN345">
            <v>7.1496599999999993E-2</v>
          </cell>
          <cell r="BQ345">
            <v>342</v>
          </cell>
          <cell r="BT345">
            <v>9.4909599999999997E-2</v>
          </cell>
          <cell r="BW345">
            <v>342</v>
          </cell>
          <cell r="BZ345">
            <v>8.904419999999999E-2</v>
          </cell>
          <cell r="CC345">
            <v>342</v>
          </cell>
          <cell r="CH345">
            <v>0.12573360000000003</v>
          </cell>
          <cell r="CK345">
            <v>342</v>
          </cell>
          <cell r="CN345">
            <v>8.9141799999999993E-2</v>
          </cell>
        </row>
        <row r="346">
          <cell r="BK346">
            <v>343</v>
          </cell>
          <cell r="BN346">
            <v>7.1594200000000011E-2</v>
          </cell>
          <cell r="BQ346">
            <v>343</v>
          </cell>
          <cell r="BT346">
            <v>9.5648200000000003E-2</v>
          </cell>
          <cell r="BW346">
            <v>343</v>
          </cell>
          <cell r="BZ346">
            <v>9.1284199999999996E-2</v>
          </cell>
          <cell r="CC346">
            <v>343</v>
          </cell>
          <cell r="CH346">
            <v>0.12520880000000001</v>
          </cell>
          <cell r="CK346">
            <v>343</v>
          </cell>
          <cell r="CN346">
            <v>9.10522E-2</v>
          </cell>
        </row>
        <row r="347">
          <cell r="BK347">
            <v>344</v>
          </cell>
          <cell r="BN347">
            <v>7.17164E-2</v>
          </cell>
          <cell r="BQ347">
            <v>344</v>
          </cell>
          <cell r="BT347">
            <v>9.6423399999999992E-2</v>
          </cell>
          <cell r="BW347">
            <v>344</v>
          </cell>
          <cell r="BZ347">
            <v>9.0667800000000007E-2</v>
          </cell>
          <cell r="CC347">
            <v>344</v>
          </cell>
          <cell r="CH347">
            <v>0.12360359999999999</v>
          </cell>
          <cell r="CK347">
            <v>344</v>
          </cell>
          <cell r="CN347">
            <v>8.9916999999999997E-2</v>
          </cell>
        </row>
        <row r="348">
          <cell r="BK348">
            <v>345</v>
          </cell>
          <cell r="BN348">
            <v>7.1673600000000004E-2</v>
          </cell>
          <cell r="BQ348">
            <v>345</v>
          </cell>
          <cell r="BT348">
            <v>9.6252400000000002E-2</v>
          </cell>
          <cell r="BW348">
            <v>345</v>
          </cell>
          <cell r="BZ348">
            <v>9.1332999999999998E-2</v>
          </cell>
          <cell r="CC348">
            <v>345</v>
          </cell>
          <cell r="CH348">
            <v>0.12222419999999999</v>
          </cell>
          <cell r="CK348">
            <v>345</v>
          </cell>
          <cell r="CN348">
            <v>8.7439000000000003E-2</v>
          </cell>
        </row>
        <row r="349">
          <cell r="BK349">
            <v>346</v>
          </cell>
          <cell r="BN349">
            <v>7.11976E-2</v>
          </cell>
          <cell r="BQ349">
            <v>346</v>
          </cell>
          <cell r="BT349">
            <v>9.5477199999999998E-2</v>
          </cell>
          <cell r="BW349">
            <v>346</v>
          </cell>
          <cell r="BZ349">
            <v>9.1070600000000002E-2</v>
          </cell>
          <cell r="CC349">
            <v>346</v>
          </cell>
          <cell r="CH349">
            <v>0.120155</v>
          </cell>
          <cell r="CK349">
            <v>346</v>
          </cell>
          <cell r="CN349">
            <v>8.8641399999999995E-2</v>
          </cell>
        </row>
        <row r="350">
          <cell r="BK350">
            <v>347</v>
          </cell>
          <cell r="BN350">
            <v>7.1020599999999989E-2</v>
          </cell>
          <cell r="BQ350">
            <v>347</v>
          </cell>
          <cell r="BT350">
            <v>9.5025599999999988E-2</v>
          </cell>
          <cell r="BW350">
            <v>347</v>
          </cell>
          <cell r="BZ350">
            <v>9.0038999999999994E-2</v>
          </cell>
          <cell r="CC350">
            <v>347</v>
          </cell>
          <cell r="CH350">
            <v>0.11755500000000001</v>
          </cell>
          <cell r="CK350">
            <v>347</v>
          </cell>
          <cell r="CN350">
            <v>8.5711599999999999E-2</v>
          </cell>
        </row>
        <row r="351">
          <cell r="BK351">
            <v>348</v>
          </cell>
          <cell r="BN351">
            <v>7.1173E-2</v>
          </cell>
          <cell r="BQ351">
            <v>348</v>
          </cell>
          <cell r="BT351">
            <v>9.6020599999999998E-2</v>
          </cell>
          <cell r="BW351">
            <v>348</v>
          </cell>
          <cell r="BZ351">
            <v>8.8476600000000002E-2</v>
          </cell>
          <cell r="CC351">
            <v>348</v>
          </cell>
          <cell r="CH351">
            <v>0.11660279999999999</v>
          </cell>
          <cell r="CK351">
            <v>348</v>
          </cell>
          <cell r="CN351">
            <v>9.1302400000000006E-2</v>
          </cell>
        </row>
        <row r="352">
          <cell r="BK352">
            <v>349</v>
          </cell>
          <cell r="BN352">
            <v>7.1630800000000008E-2</v>
          </cell>
          <cell r="BQ352">
            <v>349</v>
          </cell>
          <cell r="BT352">
            <v>9.6417199999999995E-2</v>
          </cell>
          <cell r="BW352">
            <v>349</v>
          </cell>
          <cell r="BZ352">
            <v>8.7854000000000002E-2</v>
          </cell>
          <cell r="CC352">
            <v>349</v>
          </cell>
          <cell r="CH352">
            <v>0.11695680000000001</v>
          </cell>
          <cell r="CK352">
            <v>349</v>
          </cell>
          <cell r="CN352">
            <v>9.1955599999999998E-2</v>
          </cell>
        </row>
        <row r="353">
          <cell r="BK353">
            <v>350</v>
          </cell>
          <cell r="BN353">
            <v>7.1411199999999994E-2</v>
          </cell>
          <cell r="BQ353">
            <v>350</v>
          </cell>
          <cell r="BT353">
            <v>9.5648200000000003E-2</v>
          </cell>
          <cell r="BW353">
            <v>350</v>
          </cell>
          <cell r="BZ353">
            <v>8.7481599999999993E-2</v>
          </cell>
          <cell r="CC353">
            <v>350</v>
          </cell>
          <cell r="CH353">
            <v>0.1181408</v>
          </cell>
          <cell r="CK353">
            <v>350</v>
          </cell>
          <cell r="CN353">
            <v>8.7451200000000007E-2</v>
          </cell>
        </row>
        <row r="354">
          <cell r="BK354">
            <v>351</v>
          </cell>
          <cell r="BN354">
            <v>7.0971599999999996E-2</v>
          </cell>
          <cell r="BQ354">
            <v>351</v>
          </cell>
          <cell r="BT354">
            <v>9.4830399999999995E-2</v>
          </cell>
          <cell r="BW354">
            <v>351</v>
          </cell>
          <cell r="BZ354">
            <v>8.7115399999999996E-2</v>
          </cell>
          <cell r="CC354">
            <v>351</v>
          </cell>
          <cell r="CH354">
            <v>0.12071040000000001</v>
          </cell>
          <cell r="CK354">
            <v>351</v>
          </cell>
          <cell r="CN354">
            <v>8.9105199999999996E-2</v>
          </cell>
        </row>
        <row r="355">
          <cell r="BK355">
            <v>352</v>
          </cell>
          <cell r="BN355">
            <v>7.0593199999999995E-2</v>
          </cell>
          <cell r="BQ355">
            <v>352</v>
          </cell>
          <cell r="BT355">
            <v>9.4842599999999999E-2</v>
          </cell>
          <cell r="BW355">
            <v>352</v>
          </cell>
          <cell r="BZ355">
            <v>8.7603799999999996E-2</v>
          </cell>
          <cell r="CC355">
            <v>352</v>
          </cell>
          <cell r="CH355">
            <v>0.12222419999999999</v>
          </cell>
          <cell r="CK355">
            <v>352</v>
          </cell>
          <cell r="CN355">
            <v>9.0508999999999992E-2</v>
          </cell>
        </row>
        <row r="356">
          <cell r="BK356">
            <v>353</v>
          </cell>
          <cell r="BN356">
            <v>7.0617600000000003E-2</v>
          </cell>
          <cell r="BQ356">
            <v>353</v>
          </cell>
          <cell r="BT356">
            <v>9.4317600000000001E-2</v>
          </cell>
          <cell r="BW356">
            <v>353</v>
          </cell>
          <cell r="BZ356">
            <v>8.8531399999999996E-2</v>
          </cell>
          <cell r="CC356">
            <v>353</v>
          </cell>
          <cell r="CH356">
            <v>0.12173580000000002</v>
          </cell>
          <cell r="CK356">
            <v>353</v>
          </cell>
          <cell r="CN356">
            <v>8.8806200000000002E-2</v>
          </cell>
        </row>
        <row r="357">
          <cell r="BK357">
            <v>354</v>
          </cell>
          <cell r="BN357">
            <v>7.0782399999999995E-2</v>
          </cell>
          <cell r="BQ357">
            <v>354</v>
          </cell>
          <cell r="BT357">
            <v>9.348759999999999E-2</v>
          </cell>
          <cell r="BW357">
            <v>354</v>
          </cell>
          <cell r="BZ357">
            <v>8.9959799999999993E-2</v>
          </cell>
          <cell r="CC357">
            <v>354</v>
          </cell>
          <cell r="CH357">
            <v>0.12140619999999998</v>
          </cell>
          <cell r="CK357">
            <v>354</v>
          </cell>
          <cell r="CN357">
            <v>9.2199799999999998E-2</v>
          </cell>
        </row>
        <row r="358">
          <cell r="BK358">
            <v>355</v>
          </cell>
          <cell r="BN358">
            <v>7.0660400000000012E-2</v>
          </cell>
          <cell r="BQ358">
            <v>355</v>
          </cell>
          <cell r="BT358">
            <v>9.357299999999999E-2</v>
          </cell>
          <cell r="BW358">
            <v>355</v>
          </cell>
          <cell r="BZ358">
            <v>9.0911800000000001E-2</v>
          </cell>
          <cell r="CC358">
            <v>355</v>
          </cell>
          <cell r="CH358">
            <v>0.12195559999999998</v>
          </cell>
          <cell r="CK358">
            <v>355</v>
          </cell>
          <cell r="CN358">
            <v>9.1192599999999999E-2</v>
          </cell>
        </row>
        <row r="359">
          <cell r="BK359">
            <v>356</v>
          </cell>
          <cell r="BN359">
            <v>7.0605400000000013E-2</v>
          </cell>
          <cell r="BQ359">
            <v>356</v>
          </cell>
          <cell r="BT359">
            <v>9.3896399999999991E-2</v>
          </cell>
          <cell r="BW359">
            <v>356</v>
          </cell>
          <cell r="BZ359">
            <v>9.1418399999999997E-2</v>
          </cell>
          <cell r="CC359">
            <v>356</v>
          </cell>
          <cell r="CH359">
            <v>0.12152839999999999</v>
          </cell>
          <cell r="CK359">
            <v>356</v>
          </cell>
          <cell r="CN359">
            <v>9.0930200000000003E-2</v>
          </cell>
        </row>
        <row r="360">
          <cell r="BK360">
            <v>357</v>
          </cell>
          <cell r="BN360">
            <v>7.0532199999999989E-2</v>
          </cell>
          <cell r="BQ360">
            <v>357</v>
          </cell>
          <cell r="BT360">
            <v>9.4738799999999998E-2</v>
          </cell>
          <cell r="BW360">
            <v>357</v>
          </cell>
          <cell r="BZ360">
            <v>9.1479400000000002E-2</v>
          </cell>
          <cell r="CC360">
            <v>357</v>
          </cell>
          <cell r="CH360">
            <v>0.1209852</v>
          </cell>
          <cell r="CK360">
            <v>357</v>
          </cell>
          <cell r="CN360">
            <v>9.1204800000000003E-2</v>
          </cell>
        </row>
        <row r="361">
          <cell r="BK361">
            <v>358</v>
          </cell>
          <cell r="BN361">
            <v>7.0733600000000008E-2</v>
          </cell>
          <cell r="BQ361">
            <v>358</v>
          </cell>
          <cell r="BT361">
            <v>9.6429399999999998E-2</v>
          </cell>
          <cell r="BW361">
            <v>358</v>
          </cell>
          <cell r="BZ361">
            <v>8.7707599999999997E-2</v>
          </cell>
          <cell r="CC361">
            <v>358</v>
          </cell>
          <cell r="CH361">
            <v>0.11919059999999999</v>
          </cell>
          <cell r="CK361">
            <v>358</v>
          </cell>
          <cell r="CN361">
            <v>9.1327000000000005E-2</v>
          </cell>
        </row>
        <row r="362">
          <cell r="BK362">
            <v>359</v>
          </cell>
          <cell r="BN362">
            <v>7.0752000000000009E-2</v>
          </cell>
          <cell r="BQ362">
            <v>359</v>
          </cell>
          <cell r="BT362">
            <v>9.7943199999999994E-2</v>
          </cell>
          <cell r="BW362">
            <v>359</v>
          </cell>
          <cell r="BZ362">
            <v>8.5980200000000007E-2</v>
          </cell>
          <cell r="CC362">
            <v>359</v>
          </cell>
          <cell r="CH362">
            <v>0.11595579999999998</v>
          </cell>
          <cell r="CK362">
            <v>359</v>
          </cell>
          <cell r="CN362">
            <v>9.1381799999999999E-2</v>
          </cell>
        </row>
        <row r="363">
          <cell r="BK363">
            <v>360</v>
          </cell>
          <cell r="BN363">
            <v>7.0593199999999995E-2</v>
          </cell>
          <cell r="BQ363">
            <v>360</v>
          </cell>
          <cell r="BT363">
            <v>9.8461999999999994E-2</v>
          </cell>
          <cell r="BW363">
            <v>360</v>
          </cell>
          <cell r="BZ363">
            <v>8.773800000000001E-2</v>
          </cell>
          <cell r="CC363">
            <v>360</v>
          </cell>
          <cell r="CH363">
            <v>0.11338019999999997</v>
          </cell>
          <cell r="CK363">
            <v>360</v>
          </cell>
          <cell r="CN363">
            <v>0.1036072</v>
          </cell>
        </row>
        <row r="364">
          <cell r="BK364">
            <v>361</v>
          </cell>
          <cell r="BN364">
            <v>7.0226999999999998E-2</v>
          </cell>
          <cell r="BQ364">
            <v>361</v>
          </cell>
          <cell r="BT364">
            <v>9.7680600000000006E-2</v>
          </cell>
          <cell r="BW364">
            <v>361</v>
          </cell>
          <cell r="BZ364">
            <v>8.929440000000001E-2</v>
          </cell>
          <cell r="CC364">
            <v>361</v>
          </cell>
          <cell r="CH364">
            <v>0.1109692</v>
          </cell>
          <cell r="CK364">
            <v>361</v>
          </cell>
          <cell r="CN364">
            <v>9.1632000000000005E-2</v>
          </cell>
        </row>
        <row r="365">
          <cell r="BK365">
            <v>362</v>
          </cell>
          <cell r="BN365">
            <v>7.0251400000000006E-2</v>
          </cell>
          <cell r="BQ365">
            <v>362</v>
          </cell>
          <cell r="BT365">
            <v>9.7888199999999995E-2</v>
          </cell>
          <cell r="BW365">
            <v>362</v>
          </cell>
          <cell r="BZ365">
            <v>9.0478599999999992E-2</v>
          </cell>
          <cell r="CC365">
            <v>362</v>
          </cell>
          <cell r="CH365">
            <v>0.11203119999999998</v>
          </cell>
          <cell r="CK365">
            <v>362</v>
          </cell>
          <cell r="CN365">
            <v>9.1449000000000003E-2</v>
          </cell>
        </row>
        <row r="366">
          <cell r="BK366">
            <v>363</v>
          </cell>
          <cell r="BN366">
            <v>7.0428400000000002E-2</v>
          </cell>
          <cell r="BQ366">
            <v>363</v>
          </cell>
          <cell r="BT366">
            <v>9.7479199999999988E-2</v>
          </cell>
          <cell r="BW366">
            <v>363</v>
          </cell>
          <cell r="BZ366">
            <v>9.0960600000000003E-2</v>
          </cell>
          <cell r="CC366">
            <v>363</v>
          </cell>
          <cell r="CH366">
            <v>0.11475339999999999</v>
          </cell>
          <cell r="CK366">
            <v>363</v>
          </cell>
          <cell r="CN366">
            <v>9.0808200000000006E-2</v>
          </cell>
        </row>
        <row r="367">
          <cell r="BK367">
            <v>364</v>
          </cell>
          <cell r="BN367">
            <v>7.0922799999999994E-2</v>
          </cell>
          <cell r="BQ367">
            <v>364</v>
          </cell>
          <cell r="BT367">
            <v>9.6728599999999998E-2</v>
          </cell>
          <cell r="BW367">
            <v>364</v>
          </cell>
          <cell r="BZ367">
            <v>9.1571E-2</v>
          </cell>
          <cell r="CC367">
            <v>364</v>
          </cell>
          <cell r="CH367">
            <v>0.11538819999999998</v>
          </cell>
          <cell r="CK367">
            <v>364</v>
          </cell>
          <cell r="CN367">
            <v>9.1394000000000003E-2</v>
          </cell>
        </row>
        <row r="368">
          <cell r="BK368">
            <v>365</v>
          </cell>
          <cell r="BN368">
            <v>7.1618600000000004E-2</v>
          </cell>
          <cell r="BQ368">
            <v>365</v>
          </cell>
          <cell r="BT368">
            <v>9.60144E-2</v>
          </cell>
          <cell r="BW368">
            <v>365</v>
          </cell>
          <cell r="BZ368">
            <v>9.3109200000000003E-2</v>
          </cell>
          <cell r="CC368">
            <v>365</v>
          </cell>
          <cell r="CH368">
            <v>0.11627320000000001</v>
          </cell>
          <cell r="CK368">
            <v>365</v>
          </cell>
          <cell r="CN368">
            <v>9.39942E-2</v>
          </cell>
        </row>
        <row r="369">
          <cell r="BK369">
            <v>366</v>
          </cell>
          <cell r="BN369">
            <v>7.2088600000000003E-2</v>
          </cell>
          <cell r="BQ369">
            <v>366</v>
          </cell>
          <cell r="BT369">
            <v>9.5819000000000001E-2</v>
          </cell>
          <cell r="BW369">
            <v>366</v>
          </cell>
          <cell r="BZ369">
            <v>9.2791800000000008E-2</v>
          </cell>
          <cell r="CC369">
            <v>366</v>
          </cell>
          <cell r="CH369">
            <v>0.118324</v>
          </cell>
          <cell r="CK369">
            <v>366</v>
          </cell>
          <cell r="CN369">
            <v>9.7875999999999991E-2</v>
          </cell>
        </row>
        <row r="370">
          <cell r="BK370">
            <v>367</v>
          </cell>
          <cell r="BN370">
            <v>7.2412199999999996E-2</v>
          </cell>
          <cell r="BQ370">
            <v>367</v>
          </cell>
          <cell r="BT370">
            <v>9.5709200000000008E-2</v>
          </cell>
          <cell r="BW370">
            <v>367</v>
          </cell>
          <cell r="BZ370">
            <v>9.0680000000000011E-2</v>
          </cell>
          <cell r="CC370">
            <v>367</v>
          </cell>
          <cell r="CH370">
            <v>0.120216</v>
          </cell>
          <cell r="CK370">
            <v>367</v>
          </cell>
          <cell r="CN370">
            <v>9.60144E-2</v>
          </cell>
        </row>
        <row r="371">
          <cell r="BK371">
            <v>368</v>
          </cell>
          <cell r="BN371">
            <v>7.2387599999999996E-2</v>
          </cell>
          <cell r="BQ371">
            <v>368</v>
          </cell>
          <cell r="BT371">
            <v>9.52514E-2</v>
          </cell>
          <cell r="BW371">
            <v>368</v>
          </cell>
          <cell r="BZ371">
            <v>9.0637199999999987E-2</v>
          </cell>
          <cell r="CC371">
            <v>368</v>
          </cell>
          <cell r="CH371">
            <v>0.12000859999999998</v>
          </cell>
          <cell r="CK371">
            <v>368</v>
          </cell>
          <cell r="CN371">
            <v>8.8958800000000005E-2</v>
          </cell>
        </row>
        <row r="372">
          <cell r="BK372">
            <v>369</v>
          </cell>
          <cell r="BN372">
            <v>7.2552399999999989E-2</v>
          </cell>
          <cell r="BQ372">
            <v>369</v>
          </cell>
          <cell r="BT372">
            <v>9.5263600000000004E-2</v>
          </cell>
          <cell r="BW372">
            <v>369</v>
          </cell>
          <cell r="BZ372">
            <v>9.0185600000000005E-2</v>
          </cell>
          <cell r="CC372">
            <v>369</v>
          </cell>
          <cell r="CH372">
            <v>0.11773199999999999</v>
          </cell>
          <cell r="CK372">
            <v>369</v>
          </cell>
          <cell r="CN372">
            <v>9.2791800000000008E-2</v>
          </cell>
        </row>
        <row r="373">
          <cell r="BK373">
            <v>370</v>
          </cell>
          <cell r="BN373">
            <v>7.2296200000000005E-2</v>
          </cell>
          <cell r="BQ373">
            <v>370</v>
          </cell>
          <cell r="BT373">
            <v>9.6136399999999997E-2</v>
          </cell>
          <cell r="BW373">
            <v>370</v>
          </cell>
          <cell r="BZ373">
            <v>8.9929200000000001E-2</v>
          </cell>
          <cell r="CC373">
            <v>370</v>
          </cell>
          <cell r="CH373">
            <v>0.11631599999999999</v>
          </cell>
          <cell r="CK373">
            <v>370</v>
          </cell>
          <cell r="CN373">
            <v>9.4775399999999996E-2</v>
          </cell>
        </row>
        <row r="374">
          <cell r="BK374">
            <v>371</v>
          </cell>
          <cell r="BN374">
            <v>7.1887199999999998E-2</v>
          </cell>
          <cell r="BQ374">
            <v>371</v>
          </cell>
          <cell r="BT374">
            <v>9.7466999999999998E-2</v>
          </cell>
          <cell r="BW374">
            <v>371</v>
          </cell>
          <cell r="BZ374">
            <v>8.9709400000000009E-2</v>
          </cell>
          <cell r="CC374">
            <v>371</v>
          </cell>
          <cell r="CH374">
            <v>0.11582159999999998</v>
          </cell>
          <cell r="CK374">
            <v>371</v>
          </cell>
          <cell r="CN374">
            <v>8.9929200000000001E-2</v>
          </cell>
        </row>
        <row r="375">
          <cell r="BK375">
            <v>372</v>
          </cell>
          <cell r="BN375">
            <v>7.1618600000000004E-2</v>
          </cell>
          <cell r="BQ375">
            <v>372</v>
          </cell>
          <cell r="BT375">
            <v>9.7717200000000004E-2</v>
          </cell>
          <cell r="BW375">
            <v>372</v>
          </cell>
          <cell r="BZ375">
            <v>8.9312799999999998E-2</v>
          </cell>
          <cell r="CC375">
            <v>372</v>
          </cell>
          <cell r="CH375">
            <v>0.116267</v>
          </cell>
          <cell r="CK375">
            <v>372</v>
          </cell>
          <cell r="CN375">
            <v>9.400639999999999E-2</v>
          </cell>
        </row>
        <row r="376">
          <cell r="BK376">
            <v>373</v>
          </cell>
          <cell r="BN376">
            <v>7.1612600000000012E-2</v>
          </cell>
          <cell r="BQ376">
            <v>373</v>
          </cell>
          <cell r="BT376">
            <v>9.8260399999999998E-2</v>
          </cell>
          <cell r="BW376">
            <v>373</v>
          </cell>
          <cell r="BZ376">
            <v>9.0429599999999999E-2</v>
          </cell>
          <cell r="CC376">
            <v>373</v>
          </cell>
          <cell r="CH376">
            <v>0.11966059999999999</v>
          </cell>
          <cell r="CK376">
            <v>373</v>
          </cell>
          <cell r="CN376">
            <v>9.0979000000000004E-2</v>
          </cell>
        </row>
        <row r="377">
          <cell r="BK377">
            <v>374</v>
          </cell>
          <cell r="BN377">
            <v>7.1850600000000001E-2</v>
          </cell>
          <cell r="BQ377">
            <v>374</v>
          </cell>
          <cell r="BT377">
            <v>9.7082600000000005E-2</v>
          </cell>
          <cell r="BW377">
            <v>374</v>
          </cell>
          <cell r="BZ377">
            <v>9.10522E-2</v>
          </cell>
          <cell r="CC377">
            <v>374</v>
          </cell>
          <cell r="CH377">
            <v>0.12143059999999999</v>
          </cell>
          <cell r="CK377">
            <v>374</v>
          </cell>
          <cell r="CN377">
            <v>9.1003399999999998E-2</v>
          </cell>
        </row>
        <row r="378">
          <cell r="BK378">
            <v>375</v>
          </cell>
          <cell r="BN378">
            <v>7.2119200000000008E-2</v>
          </cell>
          <cell r="BQ378">
            <v>375</v>
          </cell>
          <cell r="BT378">
            <v>9.56848E-2</v>
          </cell>
          <cell r="BW378">
            <v>375</v>
          </cell>
          <cell r="BZ378">
            <v>9.1387999999999997E-2</v>
          </cell>
          <cell r="CC378">
            <v>375</v>
          </cell>
          <cell r="CH378">
            <v>0.12331660000000001</v>
          </cell>
          <cell r="CK378">
            <v>375</v>
          </cell>
          <cell r="CN378">
            <v>9.2034999999999992E-2</v>
          </cell>
        </row>
        <row r="379">
          <cell r="BK379">
            <v>376</v>
          </cell>
          <cell r="BN379">
            <v>7.1984800000000002E-2</v>
          </cell>
          <cell r="BQ379">
            <v>376</v>
          </cell>
          <cell r="BT379">
            <v>9.5013399999999998E-2</v>
          </cell>
          <cell r="BW379">
            <v>376</v>
          </cell>
          <cell r="BZ379">
            <v>9.1162200000000013E-2</v>
          </cell>
          <cell r="CC379">
            <v>376</v>
          </cell>
          <cell r="CH379">
            <v>0.12457399999999998</v>
          </cell>
          <cell r="CK379">
            <v>376</v>
          </cell>
          <cell r="CN379">
            <v>9.3628000000000003E-2</v>
          </cell>
        </row>
        <row r="380">
          <cell r="BK380">
            <v>377</v>
          </cell>
          <cell r="BN380">
            <v>7.1874999999999994E-2</v>
          </cell>
          <cell r="BQ380">
            <v>377</v>
          </cell>
          <cell r="BT380">
            <v>9.5245400000000008E-2</v>
          </cell>
          <cell r="BW380">
            <v>377</v>
          </cell>
          <cell r="BZ380">
            <v>9.0508999999999992E-2</v>
          </cell>
          <cell r="CC380">
            <v>377</v>
          </cell>
          <cell r="CH380">
            <v>0.12369499999999999</v>
          </cell>
          <cell r="CK380">
            <v>377</v>
          </cell>
          <cell r="CN380">
            <v>9.1546599999999992E-2</v>
          </cell>
        </row>
        <row r="381">
          <cell r="BK381">
            <v>378</v>
          </cell>
          <cell r="BN381">
            <v>7.19056E-2</v>
          </cell>
          <cell r="BQ381">
            <v>378</v>
          </cell>
          <cell r="BT381">
            <v>9.8059000000000007E-2</v>
          </cell>
          <cell r="BW381">
            <v>378</v>
          </cell>
          <cell r="BZ381">
            <v>8.9929200000000001E-2</v>
          </cell>
          <cell r="CC381">
            <v>378</v>
          </cell>
          <cell r="CH381">
            <v>0.1223462</v>
          </cell>
          <cell r="CK381">
            <v>378</v>
          </cell>
          <cell r="CN381">
            <v>9.1735800000000006E-2</v>
          </cell>
        </row>
        <row r="382">
          <cell r="BK382">
            <v>379</v>
          </cell>
          <cell r="BN382">
            <v>7.1618600000000004E-2</v>
          </cell>
          <cell r="BQ382">
            <v>379</v>
          </cell>
          <cell r="BT382">
            <v>9.9755799999999992E-2</v>
          </cell>
          <cell r="BW382">
            <v>379</v>
          </cell>
          <cell r="BZ382">
            <v>8.9227200000000007E-2</v>
          </cell>
          <cell r="CC382">
            <v>379</v>
          </cell>
          <cell r="CH382">
            <v>0.1209484</v>
          </cell>
          <cell r="CK382">
            <v>379</v>
          </cell>
          <cell r="CN382">
            <v>9.2657400000000001E-2</v>
          </cell>
        </row>
        <row r="383">
          <cell r="BK383">
            <v>380</v>
          </cell>
          <cell r="BN383">
            <v>7.14172E-2</v>
          </cell>
          <cell r="BQ383">
            <v>380</v>
          </cell>
          <cell r="BT383">
            <v>9.9297999999999997E-2</v>
          </cell>
          <cell r="BW383">
            <v>380</v>
          </cell>
          <cell r="BZ383">
            <v>8.9172399999999999E-2</v>
          </cell>
          <cell r="CC383">
            <v>380</v>
          </cell>
          <cell r="CH383">
            <v>0.11933100000000001</v>
          </cell>
          <cell r="CK383">
            <v>380</v>
          </cell>
          <cell r="CN383">
            <v>9.3401999999999999E-2</v>
          </cell>
        </row>
        <row r="384">
          <cell r="BK384">
            <v>381</v>
          </cell>
          <cell r="BN384">
            <v>7.1423399999999998E-2</v>
          </cell>
          <cell r="BQ384">
            <v>381</v>
          </cell>
          <cell r="BT384">
            <v>9.8980800000000008E-2</v>
          </cell>
          <cell r="BW384">
            <v>381</v>
          </cell>
          <cell r="BZ384">
            <v>9.00146E-2</v>
          </cell>
          <cell r="CC384">
            <v>381</v>
          </cell>
          <cell r="CH384">
            <v>0.11954460000000001</v>
          </cell>
          <cell r="CK384">
            <v>381</v>
          </cell>
          <cell r="CN384">
            <v>9.2419399999999999E-2</v>
          </cell>
        </row>
        <row r="385">
          <cell r="BK385">
            <v>382</v>
          </cell>
          <cell r="BN385">
            <v>7.2082600000000011E-2</v>
          </cell>
          <cell r="BQ385">
            <v>382</v>
          </cell>
          <cell r="BT385">
            <v>9.9072199999999999E-2</v>
          </cell>
          <cell r="BW385">
            <v>382</v>
          </cell>
          <cell r="BZ385">
            <v>9.17602E-2</v>
          </cell>
          <cell r="CC385">
            <v>382</v>
          </cell>
          <cell r="CH385">
            <v>0.1165112</v>
          </cell>
          <cell r="CK385">
            <v>382</v>
          </cell>
          <cell r="CN385">
            <v>9.1998200000000002E-2</v>
          </cell>
        </row>
        <row r="386">
          <cell r="BK386">
            <v>383</v>
          </cell>
          <cell r="BN386">
            <v>7.2515799999999991E-2</v>
          </cell>
          <cell r="BQ386">
            <v>383</v>
          </cell>
          <cell r="BT386">
            <v>9.8858599999999991E-2</v>
          </cell>
          <cell r="BW386">
            <v>383</v>
          </cell>
          <cell r="BZ386">
            <v>9.2706200000000002E-2</v>
          </cell>
          <cell r="CC386">
            <v>383</v>
          </cell>
          <cell r="CH386">
            <v>0.1141004</v>
          </cell>
          <cell r="CK386">
            <v>383</v>
          </cell>
          <cell r="CN386">
            <v>9.9822999999999995E-2</v>
          </cell>
        </row>
        <row r="387">
          <cell r="BK387">
            <v>384</v>
          </cell>
          <cell r="BN387">
            <v>7.2552399999999989E-2</v>
          </cell>
          <cell r="BQ387">
            <v>384</v>
          </cell>
          <cell r="BT387">
            <v>9.8046800000000003E-2</v>
          </cell>
          <cell r="BW387">
            <v>384</v>
          </cell>
          <cell r="BZ387">
            <v>9.2352199999999995E-2</v>
          </cell>
          <cell r="CC387">
            <v>384</v>
          </cell>
          <cell r="CH387">
            <v>0.11211059999999999</v>
          </cell>
          <cell r="CK387">
            <v>384</v>
          </cell>
          <cell r="CN387">
            <v>9.1992199999999996E-2</v>
          </cell>
        </row>
        <row r="388">
          <cell r="BK388">
            <v>385</v>
          </cell>
          <cell r="BN388">
            <v>7.2479199999999994E-2</v>
          </cell>
          <cell r="BQ388">
            <v>385</v>
          </cell>
          <cell r="BT388">
            <v>9.71558E-2</v>
          </cell>
          <cell r="BW388">
            <v>385</v>
          </cell>
          <cell r="BZ388">
            <v>9.1650400000000007E-2</v>
          </cell>
          <cell r="CC388">
            <v>385</v>
          </cell>
          <cell r="CH388">
            <v>0.11046259999999998</v>
          </cell>
          <cell r="CK388">
            <v>385</v>
          </cell>
          <cell r="CN388">
            <v>9.2974799999999996E-2</v>
          </cell>
        </row>
        <row r="389">
          <cell r="BK389">
            <v>386</v>
          </cell>
          <cell r="BN389">
            <v>7.2082600000000011E-2</v>
          </cell>
          <cell r="BQ389">
            <v>386</v>
          </cell>
          <cell r="BT389">
            <v>9.7051999999999999E-2</v>
          </cell>
          <cell r="BW389">
            <v>386</v>
          </cell>
          <cell r="BZ389">
            <v>9.0899599999999997E-2</v>
          </cell>
          <cell r="CC389">
            <v>386</v>
          </cell>
          <cell r="CH389">
            <v>0.1103466</v>
          </cell>
          <cell r="CK389">
            <v>386</v>
          </cell>
          <cell r="CN389">
            <v>9.2932199999999993E-2</v>
          </cell>
        </row>
        <row r="390">
          <cell r="BK390">
            <v>387</v>
          </cell>
          <cell r="BN390">
            <v>7.1746799999999999E-2</v>
          </cell>
          <cell r="BQ390">
            <v>387</v>
          </cell>
          <cell r="BT390">
            <v>9.6807799999999999E-2</v>
          </cell>
          <cell r="BW390">
            <v>387</v>
          </cell>
          <cell r="BZ390">
            <v>9.0814199999999998E-2</v>
          </cell>
          <cell r="CC390">
            <v>387</v>
          </cell>
          <cell r="CH390">
            <v>0.11089600000000001</v>
          </cell>
          <cell r="CK390">
            <v>387</v>
          </cell>
          <cell r="CN390">
            <v>9.4866999999999993E-2</v>
          </cell>
        </row>
        <row r="391">
          <cell r="BK391">
            <v>388</v>
          </cell>
          <cell r="BN391">
            <v>7.170420000000001E-2</v>
          </cell>
          <cell r="BQ391">
            <v>388</v>
          </cell>
          <cell r="BT391">
            <v>9.6576000000000009E-2</v>
          </cell>
          <cell r="BW391">
            <v>388</v>
          </cell>
          <cell r="BZ391">
            <v>9.0136799999999989E-2</v>
          </cell>
          <cell r="CC391">
            <v>388</v>
          </cell>
          <cell r="CH391">
            <v>0.11103020000000001</v>
          </cell>
          <cell r="CK391">
            <v>388</v>
          </cell>
          <cell r="CN391">
            <v>9.4122400000000009E-2</v>
          </cell>
        </row>
        <row r="392">
          <cell r="BK392">
            <v>389</v>
          </cell>
          <cell r="BN392">
            <v>7.1581999999999993E-2</v>
          </cell>
          <cell r="BQ392">
            <v>389</v>
          </cell>
          <cell r="BT392">
            <v>9.6142600000000009E-2</v>
          </cell>
          <cell r="BW392">
            <v>389</v>
          </cell>
          <cell r="BZ392">
            <v>9.1790800000000006E-2</v>
          </cell>
          <cell r="CC392">
            <v>389</v>
          </cell>
          <cell r="CH392">
            <v>0.11063359999999998</v>
          </cell>
          <cell r="CK392">
            <v>389</v>
          </cell>
          <cell r="CN392">
            <v>9.4207800000000008E-2</v>
          </cell>
        </row>
        <row r="393">
          <cell r="BK393">
            <v>390</v>
          </cell>
          <cell r="BN393">
            <v>7.11976E-2</v>
          </cell>
          <cell r="BQ393">
            <v>390</v>
          </cell>
          <cell r="BT393">
            <v>9.6106000000000011E-2</v>
          </cell>
          <cell r="BW393">
            <v>390</v>
          </cell>
          <cell r="BZ393">
            <v>9.4085600000000005E-2</v>
          </cell>
          <cell r="CC393">
            <v>390</v>
          </cell>
          <cell r="CH393">
            <v>0.1118542</v>
          </cell>
          <cell r="CK393">
            <v>390</v>
          </cell>
          <cell r="CN393">
            <v>9.5275799999999994E-2</v>
          </cell>
        </row>
        <row r="394">
          <cell r="BK394">
            <v>391</v>
          </cell>
          <cell r="BN394">
            <v>7.1044999999999997E-2</v>
          </cell>
          <cell r="BQ394">
            <v>391</v>
          </cell>
          <cell r="BT394">
            <v>9.5690999999999998E-2</v>
          </cell>
          <cell r="BW394">
            <v>391</v>
          </cell>
          <cell r="BZ394">
            <v>9.4818200000000005E-2</v>
          </cell>
          <cell r="CC394">
            <v>391</v>
          </cell>
          <cell r="CH394">
            <v>0.11568719999999998</v>
          </cell>
          <cell r="CK394">
            <v>391</v>
          </cell>
          <cell r="CN394">
            <v>9.4079600000000013E-2</v>
          </cell>
        </row>
        <row r="395">
          <cell r="BK395">
            <v>392</v>
          </cell>
          <cell r="BN395">
            <v>7.0892399999999994E-2</v>
          </cell>
          <cell r="BQ395">
            <v>392</v>
          </cell>
          <cell r="BT395">
            <v>9.5550600000000013E-2</v>
          </cell>
          <cell r="BW395">
            <v>392</v>
          </cell>
          <cell r="BZ395">
            <v>9.4140600000000005E-2</v>
          </cell>
          <cell r="CC395">
            <v>392</v>
          </cell>
          <cell r="CH395">
            <v>0.119209</v>
          </cell>
          <cell r="CK395">
            <v>392</v>
          </cell>
          <cell r="CN395">
            <v>9.3792799999999996E-2</v>
          </cell>
        </row>
        <row r="396">
          <cell r="BK396">
            <v>393</v>
          </cell>
          <cell r="BN396">
            <v>7.0959399999999992E-2</v>
          </cell>
          <cell r="BQ396">
            <v>393</v>
          </cell>
          <cell r="BT396">
            <v>9.4860799999999995E-2</v>
          </cell>
          <cell r="BW396">
            <v>393</v>
          </cell>
          <cell r="BZ396">
            <v>9.2822199999999994E-2</v>
          </cell>
          <cell r="CC396">
            <v>393</v>
          </cell>
          <cell r="CH396">
            <v>0.1219494</v>
          </cell>
          <cell r="CK396">
            <v>393</v>
          </cell>
          <cell r="CN396">
            <v>9.1150000000000009E-2</v>
          </cell>
        </row>
        <row r="397">
          <cell r="BK397">
            <v>394</v>
          </cell>
          <cell r="BN397">
            <v>7.06542E-2</v>
          </cell>
          <cell r="BQ397">
            <v>394</v>
          </cell>
          <cell r="BT397">
            <v>9.6246399999999996E-2</v>
          </cell>
          <cell r="BW397">
            <v>394</v>
          </cell>
          <cell r="BZ397">
            <v>9.2950400000000002E-2</v>
          </cell>
          <cell r="CC397">
            <v>394</v>
          </cell>
          <cell r="CH397">
            <v>0.1221936</v>
          </cell>
          <cell r="CK397">
            <v>394</v>
          </cell>
          <cell r="CN397">
            <v>9.2224200000000006E-2</v>
          </cell>
        </row>
        <row r="398">
          <cell r="BK398">
            <v>395</v>
          </cell>
          <cell r="BN398">
            <v>7.0166000000000006E-2</v>
          </cell>
          <cell r="BQ398">
            <v>395</v>
          </cell>
          <cell r="BT398">
            <v>9.72412E-2</v>
          </cell>
          <cell r="BW398">
            <v>395</v>
          </cell>
          <cell r="BZ398">
            <v>9.1766399999999998E-2</v>
          </cell>
          <cell r="CC398">
            <v>395</v>
          </cell>
          <cell r="CH398">
            <v>0.12125979999999999</v>
          </cell>
          <cell r="CK398">
            <v>395</v>
          </cell>
          <cell r="CN398">
            <v>9.0045199999999992E-2</v>
          </cell>
        </row>
        <row r="399">
          <cell r="BK399">
            <v>396</v>
          </cell>
          <cell r="BN399">
            <v>6.9866999999999999E-2</v>
          </cell>
          <cell r="BQ399">
            <v>396</v>
          </cell>
          <cell r="BT399">
            <v>9.6167000000000002E-2</v>
          </cell>
          <cell r="BW399">
            <v>396</v>
          </cell>
          <cell r="BZ399">
            <v>9.2748999999999998E-2</v>
          </cell>
          <cell r="CC399">
            <v>396</v>
          </cell>
          <cell r="CH399">
            <v>0.1197216</v>
          </cell>
          <cell r="CK399">
            <v>396</v>
          </cell>
          <cell r="CN399">
            <v>9.1027799999999992E-2</v>
          </cell>
        </row>
        <row r="400">
          <cell r="BK400">
            <v>397</v>
          </cell>
          <cell r="BN400">
            <v>7.0031799999999991E-2</v>
          </cell>
          <cell r="BQ400">
            <v>397</v>
          </cell>
          <cell r="BT400">
            <v>9.6374599999999991E-2</v>
          </cell>
          <cell r="BW400">
            <v>397</v>
          </cell>
          <cell r="BZ400">
            <v>9.3078599999999997E-2</v>
          </cell>
          <cell r="CC400">
            <v>397</v>
          </cell>
          <cell r="CH400">
            <v>0.11826299999999999</v>
          </cell>
          <cell r="CK400">
            <v>397</v>
          </cell>
          <cell r="CN400">
            <v>9.1790800000000006E-2</v>
          </cell>
        </row>
        <row r="401">
          <cell r="BK401">
            <v>398</v>
          </cell>
          <cell r="BN401">
            <v>6.9543399999999991E-2</v>
          </cell>
          <cell r="BQ401">
            <v>398</v>
          </cell>
          <cell r="BT401">
            <v>9.7168000000000004E-2</v>
          </cell>
          <cell r="BW401">
            <v>398</v>
          </cell>
          <cell r="BZ401">
            <v>9.1894599999999993E-2</v>
          </cell>
          <cell r="CC401">
            <v>398</v>
          </cell>
          <cell r="CH401">
            <v>0.11839719999999999</v>
          </cell>
          <cell r="CK401">
            <v>398</v>
          </cell>
          <cell r="CN401">
            <v>9.2748999999999998E-2</v>
          </cell>
        </row>
        <row r="402">
          <cell r="BK402">
            <v>399</v>
          </cell>
          <cell r="BN402">
            <v>6.9537399999999999E-2</v>
          </cell>
          <cell r="BQ402">
            <v>399</v>
          </cell>
          <cell r="BT402">
            <v>9.7943199999999994E-2</v>
          </cell>
          <cell r="BW402">
            <v>399</v>
          </cell>
          <cell r="BZ402">
            <v>9.20044E-2</v>
          </cell>
          <cell r="CC402">
            <v>399</v>
          </cell>
          <cell r="CH402">
            <v>0.11892219999999999</v>
          </cell>
          <cell r="CK402">
            <v>399</v>
          </cell>
          <cell r="CN402">
            <v>9.0283200000000008E-2</v>
          </cell>
        </row>
        <row r="403">
          <cell r="BK403">
            <v>400</v>
          </cell>
          <cell r="BN403">
            <v>6.9903599999999996E-2</v>
          </cell>
          <cell r="BQ403">
            <v>400</v>
          </cell>
          <cell r="BT403">
            <v>9.8388599999999993E-2</v>
          </cell>
          <cell r="BW403">
            <v>400</v>
          </cell>
          <cell r="BZ403">
            <v>9.296879999999999E-2</v>
          </cell>
          <cell r="CC403">
            <v>400</v>
          </cell>
          <cell r="CH403">
            <v>0.12016119999999998</v>
          </cell>
          <cell r="CK403">
            <v>400</v>
          </cell>
          <cell r="CN403">
            <v>8.9508000000000004E-2</v>
          </cell>
        </row>
        <row r="404">
          <cell r="BK404">
            <v>401</v>
          </cell>
          <cell r="BN404">
            <v>7.0739800000000005E-2</v>
          </cell>
          <cell r="BQ404">
            <v>401</v>
          </cell>
          <cell r="BT404">
            <v>9.7058200000000011E-2</v>
          </cell>
          <cell r="BW404">
            <v>401</v>
          </cell>
          <cell r="BZ404">
            <v>9.348759999999999E-2</v>
          </cell>
          <cell r="CC404">
            <v>401</v>
          </cell>
          <cell r="CH404">
            <v>0.1198742</v>
          </cell>
          <cell r="CK404">
            <v>401</v>
          </cell>
          <cell r="CN404">
            <v>8.7975999999999999E-2</v>
          </cell>
        </row>
        <row r="405">
          <cell r="BK405">
            <v>402</v>
          </cell>
          <cell r="BN405">
            <v>7.1429400000000004E-2</v>
          </cell>
          <cell r="BQ405">
            <v>402</v>
          </cell>
          <cell r="BT405">
            <v>9.6789600000000003E-2</v>
          </cell>
          <cell r="BW405">
            <v>402</v>
          </cell>
          <cell r="BZ405">
            <v>9.5342999999999997E-2</v>
          </cell>
          <cell r="CC405">
            <v>402</v>
          </cell>
          <cell r="CH405">
            <v>0.12033820000000002</v>
          </cell>
          <cell r="CK405">
            <v>402</v>
          </cell>
          <cell r="CN405">
            <v>9.7998000000000002E-2</v>
          </cell>
        </row>
        <row r="406">
          <cell r="BK406">
            <v>403</v>
          </cell>
          <cell r="BN406">
            <v>7.2241200000000005E-2</v>
          </cell>
          <cell r="BQ406">
            <v>403</v>
          </cell>
          <cell r="BT406">
            <v>9.8260399999999998E-2</v>
          </cell>
          <cell r="BW406">
            <v>403</v>
          </cell>
          <cell r="BZ406">
            <v>9.6813999999999997E-2</v>
          </cell>
          <cell r="CC406">
            <v>403</v>
          </cell>
          <cell r="CH406">
            <v>0.12112540000000001</v>
          </cell>
          <cell r="CK406">
            <v>403</v>
          </cell>
          <cell r="CN406">
            <v>9.2840599999999995E-2</v>
          </cell>
        </row>
        <row r="407">
          <cell r="BK407">
            <v>404</v>
          </cell>
          <cell r="BN407">
            <v>7.2473200000000002E-2</v>
          </cell>
          <cell r="BQ407">
            <v>404</v>
          </cell>
          <cell r="BT407">
            <v>9.8699999999999996E-2</v>
          </cell>
          <cell r="BW407">
            <v>404</v>
          </cell>
          <cell r="BZ407">
            <v>9.7204600000000002E-2</v>
          </cell>
          <cell r="CC407">
            <v>404</v>
          </cell>
          <cell r="CH407">
            <v>0.12105220000000001</v>
          </cell>
          <cell r="CK407">
            <v>404</v>
          </cell>
          <cell r="CN407">
            <v>7.6196200000000006E-2</v>
          </cell>
        </row>
        <row r="408">
          <cell r="BK408">
            <v>405</v>
          </cell>
          <cell r="BN408">
            <v>7.2350999999999999E-2</v>
          </cell>
          <cell r="BQ408">
            <v>405</v>
          </cell>
          <cell r="BT408">
            <v>9.8339799999999991E-2</v>
          </cell>
          <cell r="BW408">
            <v>405</v>
          </cell>
          <cell r="BZ408">
            <v>9.7332799999999997E-2</v>
          </cell>
          <cell r="CC408">
            <v>405</v>
          </cell>
          <cell r="CH408">
            <v>0.12063719999999999</v>
          </cell>
          <cell r="CK408">
            <v>405</v>
          </cell>
          <cell r="CN408">
            <v>8.8293400000000008E-2</v>
          </cell>
        </row>
        <row r="409">
          <cell r="BK409">
            <v>406</v>
          </cell>
          <cell r="BN409">
            <v>7.2082600000000011E-2</v>
          </cell>
          <cell r="BQ409">
            <v>406</v>
          </cell>
          <cell r="BT409">
            <v>9.8773199999999992E-2</v>
          </cell>
          <cell r="BW409">
            <v>406</v>
          </cell>
          <cell r="BZ409">
            <v>9.7345000000000001E-2</v>
          </cell>
          <cell r="CC409">
            <v>406</v>
          </cell>
          <cell r="CH409">
            <v>0.12086299999999998</v>
          </cell>
          <cell r="CK409">
            <v>406</v>
          </cell>
          <cell r="CN409">
            <v>9.09668E-2</v>
          </cell>
        </row>
        <row r="410">
          <cell r="BK410">
            <v>407</v>
          </cell>
          <cell r="BN410">
            <v>7.1801799999999999E-2</v>
          </cell>
          <cell r="BQ410">
            <v>407</v>
          </cell>
          <cell r="BT410">
            <v>9.8535200000000003E-2</v>
          </cell>
          <cell r="BW410">
            <v>407</v>
          </cell>
          <cell r="BZ410">
            <v>9.7808800000000001E-2</v>
          </cell>
          <cell r="CC410">
            <v>407</v>
          </cell>
          <cell r="CH410">
            <v>0.12072879999999998</v>
          </cell>
          <cell r="CK410">
            <v>407</v>
          </cell>
          <cell r="CN410">
            <v>9.2022800000000002E-2</v>
          </cell>
        </row>
        <row r="411">
          <cell r="BK411">
            <v>408</v>
          </cell>
          <cell r="BN411">
            <v>7.1362400000000006E-2</v>
          </cell>
          <cell r="BQ411">
            <v>408</v>
          </cell>
          <cell r="BT411">
            <v>9.7448799999999988E-2</v>
          </cell>
          <cell r="BW411">
            <v>408</v>
          </cell>
          <cell r="BZ411">
            <v>9.8229999999999998E-2</v>
          </cell>
          <cell r="CC411">
            <v>408</v>
          </cell>
          <cell r="CH411">
            <v>0.12022219999999999</v>
          </cell>
          <cell r="CK411">
            <v>408</v>
          </cell>
          <cell r="CN411">
            <v>9.4030799999999998E-2</v>
          </cell>
        </row>
        <row r="412">
          <cell r="BK412">
            <v>409</v>
          </cell>
          <cell r="BN412">
            <v>7.066660000000001E-2</v>
          </cell>
          <cell r="BQ412">
            <v>409</v>
          </cell>
          <cell r="BT412">
            <v>9.7711199999999998E-2</v>
          </cell>
          <cell r="BW412">
            <v>409</v>
          </cell>
          <cell r="BZ412">
            <v>9.81934E-2</v>
          </cell>
          <cell r="CC412">
            <v>409</v>
          </cell>
          <cell r="CH412">
            <v>0.12035640000000002</v>
          </cell>
          <cell r="CK412">
            <v>409</v>
          </cell>
          <cell r="CN412">
            <v>9.5300200000000002E-2</v>
          </cell>
        </row>
        <row r="413">
          <cell r="BK413">
            <v>410</v>
          </cell>
          <cell r="BN413">
            <v>7.0782399999999995E-2</v>
          </cell>
          <cell r="BQ413">
            <v>410</v>
          </cell>
          <cell r="BT413">
            <v>9.9169999999999994E-2</v>
          </cell>
          <cell r="BW413">
            <v>410</v>
          </cell>
          <cell r="BZ413">
            <v>9.9939E-2</v>
          </cell>
          <cell r="CC413">
            <v>410</v>
          </cell>
          <cell r="CH413">
            <v>0.12044799999999999</v>
          </cell>
          <cell r="CK413">
            <v>410</v>
          </cell>
          <cell r="CN413">
            <v>9.4476400000000002E-2</v>
          </cell>
        </row>
        <row r="414">
          <cell r="BK414">
            <v>411</v>
          </cell>
          <cell r="BN414">
            <v>7.06788E-2</v>
          </cell>
          <cell r="BQ414">
            <v>411</v>
          </cell>
          <cell r="BT414">
            <v>0.1007446</v>
          </cell>
          <cell r="BW414">
            <v>411</v>
          </cell>
          <cell r="BZ414">
            <v>0.101355</v>
          </cell>
          <cell r="CC414">
            <v>411</v>
          </cell>
          <cell r="CH414">
            <v>0.12208379999999998</v>
          </cell>
          <cell r="CK414">
            <v>411</v>
          </cell>
          <cell r="CN414">
            <v>9.1070600000000002E-2</v>
          </cell>
        </row>
        <row r="415">
          <cell r="BK415">
            <v>412</v>
          </cell>
          <cell r="BN415">
            <v>7.1228E-2</v>
          </cell>
          <cell r="BQ415">
            <v>412</v>
          </cell>
          <cell r="BT415">
            <v>0.100769</v>
          </cell>
          <cell r="BW415">
            <v>412</v>
          </cell>
          <cell r="BZ415">
            <v>0.1008666</v>
          </cell>
          <cell r="CC415">
            <v>412</v>
          </cell>
          <cell r="CH415">
            <v>0.12463500000000001</v>
          </cell>
          <cell r="CK415">
            <v>412</v>
          </cell>
          <cell r="CN415">
            <v>9.3628000000000003E-2</v>
          </cell>
        </row>
        <row r="416">
          <cell r="BK416">
            <v>413</v>
          </cell>
          <cell r="BN416">
            <v>7.1038799999999999E-2</v>
          </cell>
          <cell r="BQ416">
            <v>413</v>
          </cell>
          <cell r="BT416">
            <v>9.9340799999999993E-2</v>
          </cell>
          <cell r="BW416">
            <v>413</v>
          </cell>
          <cell r="BZ416">
            <v>9.92614E-2</v>
          </cell>
          <cell r="CC416">
            <v>413</v>
          </cell>
          <cell r="CH416">
            <v>0.12367679999999999</v>
          </cell>
          <cell r="CK416">
            <v>413</v>
          </cell>
          <cell r="CN416">
            <v>9.0936199999999995E-2</v>
          </cell>
        </row>
        <row r="417">
          <cell r="BK417">
            <v>414</v>
          </cell>
          <cell r="BN417">
            <v>7.0892399999999994E-2</v>
          </cell>
          <cell r="BQ417">
            <v>414</v>
          </cell>
          <cell r="BT417">
            <v>9.7595200000000007E-2</v>
          </cell>
          <cell r="BW417">
            <v>414</v>
          </cell>
          <cell r="BZ417">
            <v>9.8480200000000004E-2</v>
          </cell>
          <cell r="CC417">
            <v>414</v>
          </cell>
          <cell r="CH417">
            <v>0.12123540000000001</v>
          </cell>
          <cell r="CK417">
            <v>414</v>
          </cell>
          <cell r="CN417">
            <v>8.9636199999999999E-2</v>
          </cell>
        </row>
        <row r="418">
          <cell r="BK418">
            <v>415</v>
          </cell>
          <cell r="BN418">
            <v>7.1124200000000012E-2</v>
          </cell>
          <cell r="BQ418">
            <v>415</v>
          </cell>
          <cell r="BT418">
            <v>9.7137399999999999E-2</v>
          </cell>
          <cell r="BW418">
            <v>415</v>
          </cell>
          <cell r="BZ418">
            <v>9.7784399999999994E-2</v>
          </cell>
          <cell r="CC418">
            <v>415</v>
          </cell>
          <cell r="CH418">
            <v>0.1202466</v>
          </cell>
          <cell r="CK418">
            <v>415</v>
          </cell>
          <cell r="CN418">
            <v>8.834220000000001E-2</v>
          </cell>
        </row>
        <row r="419">
          <cell r="BK419">
            <v>416</v>
          </cell>
          <cell r="BN419">
            <v>7.1490399999999996E-2</v>
          </cell>
          <cell r="BQ419">
            <v>416</v>
          </cell>
          <cell r="BT419">
            <v>9.7198400000000004E-2</v>
          </cell>
          <cell r="BW419">
            <v>416</v>
          </cell>
          <cell r="BZ419">
            <v>9.7644000000000009E-2</v>
          </cell>
          <cell r="CC419">
            <v>416</v>
          </cell>
          <cell r="CH419">
            <v>0.12188239999999999</v>
          </cell>
          <cell r="CK419">
            <v>416</v>
          </cell>
          <cell r="CN419">
            <v>8.7060600000000002E-2</v>
          </cell>
        </row>
        <row r="420">
          <cell r="BK420">
            <v>417</v>
          </cell>
          <cell r="BN420">
            <v>7.1673600000000004E-2</v>
          </cell>
          <cell r="BQ420">
            <v>417</v>
          </cell>
          <cell r="BT420">
            <v>9.6758999999999998E-2</v>
          </cell>
          <cell r="BW420">
            <v>417</v>
          </cell>
          <cell r="BZ420">
            <v>9.8797599999999999E-2</v>
          </cell>
          <cell r="CC420">
            <v>417</v>
          </cell>
          <cell r="CH420">
            <v>0.12337160000000001</v>
          </cell>
          <cell r="CK420">
            <v>417</v>
          </cell>
          <cell r="CN420">
            <v>8.7664800000000001E-2</v>
          </cell>
        </row>
        <row r="421">
          <cell r="BK421">
            <v>418</v>
          </cell>
          <cell r="BN421">
            <v>7.1618600000000004E-2</v>
          </cell>
          <cell r="BQ421">
            <v>418</v>
          </cell>
          <cell r="BT421">
            <v>9.6783400000000006E-2</v>
          </cell>
          <cell r="BW421">
            <v>418</v>
          </cell>
          <cell r="BZ421">
            <v>9.9914599999999992E-2</v>
          </cell>
          <cell r="CC421">
            <v>418</v>
          </cell>
          <cell r="CH421">
            <v>0.12415900000000001</v>
          </cell>
          <cell r="CK421">
            <v>418</v>
          </cell>
          <cell r="CN421">
            <v>8.8385000000000005E-2</v>
          </cell>
        </row>
        <row r="422">
          <cell r="BK422">
            <v>419</v>
          </cell>
          <cell r="BN422">
            <v>7.1783399999999997E-2</v>
          </cell>
          <cell r="BQ422">
            <v>419</v>
          </cell>
          <cell r="BT422">
            <v>9.6423399999999992E-2</v>
          </cell>
          <cell r="BW422">
            <v>419</v>
          </cell>
          <cell r="BZ422">
            <v>9.8504600000000012E-2</v>
          </cell>
          <cell r="CC422">
            <v>419</v>
          </cell>
          <cell r="CH422">
            <v>0.12544680000000002</v>
          </cell>
          <cell r="CK422">
            <v>419</v>
          </cell>
          <cell r="CN422">
            <v>8.8739000000000012E-2</v>
          </cell>
        </row>
        <row r="423">
          <cell r="BK423">
            <v>420</v>
          </cell>
          <cell r="BN423">
            <v>7.1746799999999999E-2</v>
          </cell>
          <cell r="BQ423">
            <v>420</v>
          </cell>
          <cell r="BT423">
            <v>9.6136399999999997E-2</v>
          </cell>
          <cell r="BW423">
            <v>420</v>
          </cell>
          <cell r="BZ423">
            <v>9.7290000000000001E-2</v>
          </cell>
          <cell r="CC423">
            <v>420</v>
          </cell>
          <cell r="CH423">
            <v>0.1241162</v>
          </cell>
          <cell r="CK423">
            <v>420</v>
          </cell>
          <cell r="CN423">
            <v>8.8989200000000004E-2</v>
          </cell>
        </row>
        <row r="424">
          <cell r="BK424">
            <v>421</v>
          </cell>
          <cell r="BN424">
            <v>7.1795600000000001E-2</v>
          </cell>
          <cell r="BQ424">
            <v>421</v>
          </cell>
          <cell r="BT424">
            <v>9.4860799999999995E-2</v>
          </cell>
          <cell r="BW424">
            <v>421</v>
          </cell>
          <cell r="BZ424">
            <v>9.8065200000000005E-2</v>
          </cell>
          <cell r="CC424">
            <v>421</v>
          </cell>
          <cell r="CH424">
            <v>0.12482420000000001</v>
          </cell>
          <cell r="CK424">
            <v>421</v>
          </cell>
          <cell r="CN424">
            <v>9.0057399999999996E-2</v>
          </cell>
        </row>
        <row r="425">
          <cell r="BK425">
            <v>422</v>
          </cell>
          <cell r="BN425">
            <v>7.1356199999999995E-2</v>
          </cell>
          <cell r="BQ425">
            <v>422</v>
          </cell>
          <cell r="BT425">
            <v>9.5318600000000003E-2</v>
          </cell>
          <cell r="BW425">
            <v>422</v>
          </cell>
          <cell r="BZ425">
            <v>9.7448799999999988E-2</v>
          </cell>
          <cell r="CC425">
            <v>422</v>
          </cell>
          <cell r="CH425">
            <v>0.12520880000000001</v>
          </cell>
          <cell r="CK425">
            <v>422</v>
          </cell>
          <cell r="CN425">
            <v>9.2736800000000008E-2</v>
          </cell>
        </row>
        <row r="426">
          <cell r="BK426">
            <v>423</v>
          </cell>
          <cell r="BN426">
            <v>7.1337800000000007E-2</v>
          </cell>
          <cell r="BQ426">
            <v>423</v>
          </cell>
          <cell r="BT426">
            <v>9.5934999999999993E-2</v>
          </cell>
          <cell r="BW426">
            <v>423</v>
          </cell>
          <cell r="BZ426">
            <v>9.6624799999999997E-2</v>
          </cell>
          <cell r="CC426">
            <v>423</v>
          </cell>
          <cell r="CH426">
            <v>0.12367060000000001</v>
          </cell>
          <cell r="CK426">
            <v>423</v>
          </cell>
          <cell r="CN426">
            <v>9.5757999999999996E-2</v>
          </cell>
        </row>
        <row r="427">
          <cell r="BK427">
            <v>424</v>
          </cell>
          <cell r="BN427">
            <v>7.1313399999999999E-2</v>
          </cell>
          <cell r="BQ427">
            <v>424</v>
          </cell>
          <cell r="BT427">
            <v>9.5922800000000003E-2</v>
          </cell>
          <cell r="BW427">
            <v>424</v>
          </cell>
          <cell r="BZ427">
            <v>9.6600400000000003E-2</v>
          </cell>
          <cell r="CC427">
            <v>424</v>
          </cell>
          <cell r="CH427">
            <v>0.12080820000000002</v>
          </cell>
          <cell r="CK427">
            <v>424</v>
          </cell>
          <cell r="CN427">
            <v>9.3237399999999998E-2</v>
          </cell>
        </row>
        <row r="428">
          <cell r="BK428">
            <v>425</v>
          </cell>
          <cell r="BN428">
            <v>7.1008399999999999E-2</v>
          </cell>
          <cell r="BQ428">
            <v>425</v>
          </cell>
          <cell r="BT428">
            <v>9.5349199999999995E-2</v>
          </cell>
          <cell r="BW428">
            <v>425</v>
          </cell>
          <cell r="BZ428">
            <v>9.649039999999999E-2</v>
          </cell>
          <cell r="CC428">
            <v>425</v>
          </cell>
          <cell r="CH428">
            <v>0.11776239999999998</v>
          </cell>
          <cell r="CK428">
            <v>425</v>
          </cell>
          <cell r="CN428">
            <v>9.2462199999999994E-2</v>
          </cell>
        </row>
        <row r="429">
          <cell r="BK429">
            <v>426</v>
          </cell>
          <cell r="BN429">
            <v>7.0324800000000007E-2</v>
          </cell>
          <cell r="BQ429">
            <v>426</v>
          </cell>
          <cell r="BT429">
            <v>9.6661400000000008E-2</v>
          </cell>
          <cell r="BW429">
            <v>426</v>
          </cell>
          <cell r="BZ429">
            <v>9.645999999999999E-2</v>
          </cell>
          <cell r="CC429">
            <v>426</v>
          </cell>
          <cell r="CH429">
            <v>0.11689580000000001</v>
          </cell>
          <cell r="CK429">
            <v>426</v>
          </cell>
          <cell r="CN429">
            <v>9.119880000000001E-2</v>
          </cell>
        </row>
        <row r="430">
          <cell r="BK430">
            <v>427</v>
          </cell>
          <cell r="BN430">
            <v>6.9848599999999997E-2</v>
          </cell>
          <cell r="BQ430">
            <v>427</v>
          </cell>
          <cell r="BT430">
            <v>9.7045800000000002E-2</v>
          </cell>
          <cell r="BW430">
            <v>427</v>
          </cell>
          <cell r="BZ430">
            <v>9.6142600000000009E-2</v>
          </cell>
          <cell r="CC430">
            <v>427</v>
          </cell>
          <cell r="CH430">
            <v>0.1172132</v>
          </cell>
          <cell r="CK430">
            <v>427</v>
          </cell>
          <cell r="CN430">
            <v>9.1851799999999997E-2</v>
          </cell>
        </row>
        <row r="431">
          <cell r="BK431">
            <v>428</v>
          </cell>
          <cell r="BN431">
            <v>7.0074399999999995E-2</v>
          </cell>
          <cell r="BQ431">
            <v>428</v>
          </cell>
          <cell r="BT431">
            <v>9.7820999999999991E-2</v>
          </cell>
          <cell r="BW431">
            <v>428</v>
          </cell>
          <cell r="BZ431">
            <v>9.5404000000000003E-2</v>
          </cell>
          <cell r="CC431">
            <v>428</v>
          </cell>
          <cell r="CH431">
            <v>0.1165296</v>
          </cell>
          <cell r="CK431">
            <v>428</v>
          </cell>
          <cell r="CN431">
            <v>9.1595399999999993E-2</v>
          </cell>
        </row>
        <row r="432">
          <cell r="BK432">
            <v>429</v>
          </cell>
          <cell r="BN432">
            <v>7.0074399999999995E-2</v>
          </cell>
          <cell r="BQ432">
            <v>429</v>
          </cell>
          <cell r="BT432">
            <v>9.8522999999999999E-2</v>
          </cell>
          <cell r="BW432">
            <v>429</v>
          </cell>
          <cell r="BZ432">
            <v>9.6057200000000009E-2</v>
          </cell>
          <cell r="CC432">
            <v>429</v>
          </cell>
          <cell r="CH432">
            <v>0.11559579999999998</v>
          </cell>
          <cell r="CK432">
            <v>429</v>
          </cell>
          <cell r="CN432">
            <v>9.2077599999999996E-2</v>
          </cell>
        </row>
        <row r="433">
          <cell r="BK433">
            <v>430</v>
          </cell>
          <cell r="BN433">
            <v>6.9683800000000004E-2</v>
          </cell>
          <cell r="BQ433">
            <v>430</v>
          </cell>
          <cell r="BT433">
            <v>9.8736599999999994E-2</v>
          </cell>
          <cell r="BW433">
            <v>430</v>
          </cell>
          <cell r="BZ433">
            <v>9.6881200000000001E-2</v>
          </cell>
          <cell r="CC433">
            <v>430</v>
          </cell>
          <cell r="CH433">
            <v>0.11525399999999998</v>
          </cell>
          <cell r="CK433">
            <v>430</v>
          </cell>
          <cell r="CN433">
            <v>8.9965799999999999E-2</v>
          </cell>
        </row>
        <row r="434">
          <cell r="BK434">
            <v>431</v>
          </cell>
          <cell r="BN434">
            <v>7.0062199999999991E-2</v>
          </cell>
          <cell r="BQ434">
            <v>431</v>
          </cell>
          <cell r="BT434">
            <v>0.1022338</v>
          </cell>
          <cell r="BW434">
            <v>431</v>
          </cell>
          <cell r="BZ434">
            <v>9.7711199999999998E-2</v>
          </cell>
          <cell r="CC434">
            <v>431</v>
          </cell>
          <cell r="CH434">
            <v>0.11529060000000001</v>
          </cell>
          <cell r="CK434">
            <v>431</v>
          </cell>
          <cell r="CN434">
            <v>8.52966E-2</v>
          </cell>
        </row>
        <row r="435">
          <cell r="BK435">
            <v>432</v>
          </cell>
          <cell r="BN435">
            <v>7.08984E-2</v>
          </cell>
          <cell r="BQ435">
            <v>432</v>
          </cell>
          <cell r="BT435">
            <v>0.10236819999999999</v>
          </cell>
          <cell r="BW435">
            <v>432</v>
          </cell>
          <cell r="BZ435">
            <v>9.7998000000000002E-2</v>
          </cell>
          <cell r="CC435">
            <v>432</v>
          </cell>
          <cell r="CH435">
            <v>0.11459480000000001</v>
          </cell>
          <cell r="CK435">
            <v>432</v>
          </cell>
          <cell r="CN435">
            <v>8.5955799999999999E-2</v>
          </cell>
        </row>
        <row r="436">
          <cell r="BK436">
            <v>433</v>
          </cell>
          <cell r="BN436">
            <v>7.211300000000001E-2</v>
          </cell>
          <cell r="BQ436">
            <v>433</v>
          </cell>
          <cell r="BT436">
            <v>9.6465999999999996E-2</v>
          </cell>
          <cell r="BW436">
            <v>433</v>
          </cell>
          <cell r="BZ436">
            <v>9.8541200000000009E-2</v>
          </cell>
          <cell r="CC436">
            <v>433</v>
          </cell>
          <cell r="CH436">
            <v>0.11228759999999997</v>
          </cell>
          <cell r="CK436">
            <v>433</v>
          </cell>
          <cell r="CN436">
            <v>8.30872E-2</v>
          </cell>
        </row>
        <row r="437">
          <cell r="BK437">
            <v>434</v>
          </cell>
          <cell r="BN437">
            <v>7.2833200000000001E-2</v>
          </cell>
          <cell r="BQ437">
            <v>434</v>
          </cell>
          <cell r="BT437">
            <v>0.1022584</v>
          </cell>
          <cell r="BW437">
            <v>434</v>
          </cell>
          <cell r="BZ437">
            <v>9.8492400000000008E-2</v>
          </cell>
          <cell r="CC437">
            <v>434</v>
          </cell>
          <cell r="CH437">
            <v>0.11020619999999999</v>
          </cell>
          <cell r="CK437">
            <v>434</v>
          </cell>
          <cell r="CN437">
            <v>9.3689000000000008E-2</v>
          </cell>
        </row>
        <row r="438">
          <cell r="BK438">
            <v>435</v>
          </cell>
          <cell r="BN438">
            <v>7.2741600000000003E-2</v>
          </cell>
          <cell r="BQ438">
            <v>435</v>
          </cell>
          <cell r="BT438">
            <v>0.1117798</v>
          </cell>
          <cell r="BW438">
            <v>435</v>
          </cell>
          <cell r="BZ438">
            <v>9.7338800000000003E-2</v>
          </cell>
          <cell r="CC438">
            <v>435</v>
          </cell>
          <cell r="CH438">
            <v>0.10920539999999999</v>
          </cell>
          <cell r="CK438">
            <v>435</v>
          </cell>
          <cell r="CN438">
            <v>7.7593999999999996E-2</v>
          </cell>
        </row>
        <row r="439">
          <cell r="BK439">
            <v>436</v>
          </cell>
          <cell r="BN439">
            <v>7.2387599999999996E-2</v>
          </cell>
          <cell r="BQ439">
            <v>436</v>
          </cell>
          <cell r="BT439">
            <v>0.11754160000000001</v>
          </cell>
          <cell r="BW439">
            <v>436</v>
          </cell>
          <cell r="BZ439">
            <v>9.5825199999999999E-2</v>
          </cell>
          <cell r="CC439">
            <v>436</v>
          </cell>
          <cell r="CH439">
            <v>0.108888</v>
          </cell>
          <cell r="CK439">
            <v>436</v>
          </cell>
          <cell r="CN439">
            <v>7.7667200000000006E-2</v>
          </cell>
        </row>
        <row r="440">
          <cell r="BK440">
            <v>437</v>
          </cell>
          <cell r="BN440">
            <v>7.2253399999999995E-2</v>
          </cell>
          <cell r="BQ440">
            <v>437</v>
          </cell>
          <cell r="BT440">
            <v>0.1187806</v>
          </cell>
          <cell r="BW440">
            <v>437</v>
          </cell>
          <cell r="BZ440">
            <v>9.4561800000000001E-2</v>
          </cell>
          <cell r="CC440">
            <v>437</v>
          </cell>
          <cell r="CH440">
            <v>0.109364</v>
          </cell>
          <cell r="CK440">
            <v>437</v>
          </cell>
          <cell r="CN440">
            <v>7.9858399999999996E-2</v>
          </cell>
        </row>
        <row r="441">
          <cell r="BK441">
            <v>438</v>
          </cell>
          <cell r="BN441">
            <v>7.2521999999999989E-2</v>
          </cell>
          <cell r="BQ441">
            <v>438</v>
          </cell>
          <cell r="BT441">
            <v>0.1168458</v>
          </cell>
          <cell r="BW441">
            <v>438</v>
          </cell>
          <cell r="BZ441">
            <v>9.3835399999999999E-2</v>
          </cell>
          <cell r="CC441">
            <v>438</v>
          </cell>
          <cell r="CH441">
            <v>0.10979119999999999</v>
          </cell>
          <cell r="CK441">
            <v>438</v>
          </cell>
          <cell r="CN441">
            <v>8.1207199999999993E-2</v>
          </cell>
        </row>
        <row r="442">
          <cell r="BK442">
            <v>439</v>
          </cell>
          <cell r="BN442">
            <v>7.22106E-2</v>
          </cell>
          <cell r="BQ442">
            <v>439</v>
          </cell>
          <cell r="BT442">
            <v>0.1131104</v>
          </cell>
          <cell r="BW442">
            <v>439</v>
          </cell>
          <cell r="BZ442">
            <v>9.3328800000000003E-2</v>
          </cell>
          <cell r="CC442">
            <v>439</v>
          </cell>
          <cell r="CH442">
            <v>0.1114758</v>
          </cell>
          <cell r="CK442">
            <v>439</v>
          </cell>
          <cell r="CN442">
            <v>8.430180000000001E-2</v>
          </cell>
        </row>
        <row r="443">
          <cell r="BK443">
            <v>440</v>
          </cell>
          <cell r="BN443">
            <v>7.1826200000000007E-2</v>
          </cell>
          <cell r="BQ443">
            <v>440</v>
          </cell>
          <cell r="BT443">
            <v>0.11020500000000001</v>
          </cell>
          <cell r="BW443">
            <v>440</v>
          </cell>
          <cell r="BZ443">
            <v>9.3383800000000003E-2</v>
          </cell>
          <cell r="CC443">
            <v>440</v>
          </cell>
          <cell r="CH443">
            <v>0.114027</v>
          </cell>
          <cell r="CK443">
            <v>440</v>
          </cell>
          <cell r="CN443">
            <v>9.4494599999999998E-2</v>
          </cell>
        </row>
        <row r="444">
          <cell r="BK444">
            <v>441</v>
          </cell>
          <cell r="BN444">
            <v>7.1581999999999993E-2</v>
          </cell>
          <cell r="BQ444">
            <v>441</v>
          </cell>
          <cell r="BT444">
            <v>0.10855719999999999</v>
          </cell>
          <cell r="BW444">
            <v>441</v>
          </cell>
          <cell r="BZ444">
            <v>9.5172199999999998E-2</v>
          </cell>
          <cell r="CC444">
            <v>441</v>
          </cell>
          <cell r="CH444">
            <v>0.11574820000000001</v>
          </cell>
          <cell r="CK444">
            <v>441</v>
          </cell>
          <cell r="CN444">
            <v>8.18908E-2</v>
          </cell>
        </row>
        <row r="445">
          <cell r="BK445">
            <v>442</v>
          </cell>
          <cell r="BN445">
            <v>7.1600400000000008E-2</v>
          </cell>
          <cell r="BQ445">
            <v>442</v>
          </cell>
          <cell r="BT445">
            <v>0.10610359999999999</v>
          </cell>
          <cell r="BW445">
            <v>442</v>
          </cell>
          <cell r="BZ445">
            <v>9.6337800000000001E-2</v>
          </cell>
          <cell r="CC445">
            <v>442</v>
          </cell>
          <cell r="CH445">
            <v>0.11652339999999999</v>
          </cell>
          <cell r="CK445">
            <v>442</v>
          </cell>
          <cell r="CN445">
            <v>8.4179599999999993E-2</v>
          </cell>
        </row>
        <row r="446">
          <cell r="BK446">
            <v>443</v>
          </cell>
          <cell r="BN446">
            <v>7.1557599999999999E-2</v>
          </cell>
          <cell r="BQ446">
            <v>443</v>
          </cell>
          <cell r="BT446">
            <v>0.10501100000000001</v>
          </cell>
          <cell r="BW446">
            <v>443</v>
          </cell>
          <cell r="BZ446">
            <v>9.6417199999999995E-2</v>
          </cell>
          <cell r="CC446">
            <v>443</v>
          </cell>
          <cell r="CH446">
            <v>0.11692619999999999</v>
          </cell>
          <cell r="CK446">
            <v>443</v>
          </cell>
          <cell r="CN446">
            <v>8.7262000000000006E-2</v>
          </cell>
        </row>
        <row r="447">
          <cell r="BK447">
            <v>444</v>
          </cell>
          <cell r="BN447">
            <v>7.1789599999999995E-2</v>
          </cell>
          <cell r="BQ447">
            <v>444</v>
          </cell>
          <cell r="BT447">
            <v>0.10540780000000001</v>
          </cell>
          <cell r="BW447">
            <v>444</v>
          </cell>
          <cell r="BZ447">
            <v>9.6222000000000002E-2</v>
          </cell>
          <cell r="CC447">
            <v>444</v>
          </cell>
          <cell r="CH447">
            <v>0.11729239999999998</v>
          </cell>
          <cell r="CK447">
            <v>444</v>
          </cell>
          <cell r="CN447">
            <v>8.8891600000000001E-2</v>
          </cell>
        </row>
        <row r="448">
          <cell r="BK448">
            <v>445</v>
          </cell>
          <cell r="BN448">
            <v>7.1783399999999997E-2</v>
          </cell>
          <cell r="BQ448">
            <v>445</v>
          </cell>
          <cell r="BT448">
            <v>0.10576179999999999</v>
          </cell>
          <cell r="BW448">
            <v>445</v>
          </cell>
          <cell r="BZ448">
            <v>9.57398E-2</v>
          </cell>
          <cell r="CC448">
            <v>445</v>
          </cell>
          <cell r="CH448">
            <v>0.1179882</v>
          </cell>
          <cell r="CK448">
            <v>445</v>
          </cell>
          <cell r="CN448">
            <v>8.7451200000000007E-2</v>
          </cell>
        </row>
        <row r="449">
          <cell r="BK449">
            <v>446</v>
          </cell>
          <cell r="BN449">
            <v>7.2094800000000001E-2</v>
          </cell>
          <cell r="BQ449">
            <v>446</v>
          </cell>
          <cell r="BT449">
            <v>0.1049316</v>
          </cell>
          <cell r="BW449">
            <v>446</v>
          </cell>
          <cell r="BZ449">
            <v>9.4177200000000003E-2</v>
          </cell>
          <cell r="CC449">
            <v>446</v>
          </cell>
          <cell r="CH449">
            <v>0.11878779999999999</v>
          </cell>
          <cell r="CK449">
            <v>446</v>
          </cell>
          <cell r="CN449">
            <v>9.9865799999999991E-2</v>
          </cell>
        </row>
        <row r="450">
          <cell r="BK450">
            <v>447</v>
          </cell>
          <cell r="BN450">
            <v>7.2277800000000003E-2</v>
          </cell>
          <cell r="BQ450">
            <v>447</v>
          </cell>
          <cell r="BT450">
            <v>0.10384520000000001</v>
          </cell>
          <cell r="BW450">
            <v>447</v>
          </cell>
          <cell r="BZ450">
            <v>9.4696000000000002E-2</v>
          </cell>
          <cell r="CC450">
            <v>447</v>
          </cell>
          <cell r="CH450">
            <v>0.11971559999999999</v>
          </cell>
          <cell r="CK450">
            <v>447</v>
          </cell>
          <cell r="CN450">
            <v>8.8110399999999992E-2</v>
          </cell>
        </row>
        <row r="451">
          <cell r="BK451">
            <v>448</v>
          </cell>
          <cell r="BN451">
            <v>7.2338799999999995E-2</v>
          </cell>
          <cell r="BQ451">
            <v>448</v>
          </cell>
          <cell r="BT451">
            <v>0.10350340000000001</v>
          </cell>
          <cell r="BW451">
            <v>448</v>
          </cell>
          <cell r="BZ451">
            <v>9.5532200000000012E-2</v>
          </cell>
          <cell r="CC451">
            <v>448</v>
          </cell>
          <cell r="CH451">
            <v>0.11980719999999999</v>
          </cell>
          <cell r="CK451">
            <v>448</v>
          </cell>
          <cell r="CN451">
            <v>9.0155000000000013E-2</v>
          </cell>
        </row>
        <row r="452">
          <cell r="BK452">
            <v>449</v>
          </cell>
          <cell r="BN452">
            <v>7.3089600000000005E-2</v>
          </cell>
          <cell r="BQ452">
            <v>449</v>
          </cell>
          <cell r="BT452">
            <v>0.1033326</v>
          </cell>
          <cell r="BW452">
            <v>449</v>
          </cell>
          <cell r="BZ452">
            <v>9.5605400000000007E-2</v>
          </cell>
          <cell r="CC452">
            <v>449</v>
          </cell>
          <cell r="CH452">
            <v>0.12035039999999998</v>
          </cell>
          <cell r="CK452">
            <v>449</v>
          </cell>
          <cell r="CN452">
            <v>8.9971999999999996E-2</v>
          </cell>
        </row>
        <row r="453">
          <cell r="BK453">
            <v>450</v>
          </cell>
          <cell r="BN453">
            <v>7.3303199999999999E-2</v>
          </cell>
          <cell r="BQ453">
            <v>450</v>
          </cell>
          <cell r="BT453">
            <v>0.10289920000000001</v>
          </cell>
          <cell r="BW453">
            <v>450</v>
          </cell>
          <cell r="BZ453">
            <v>9.69666E-2</v>
          </cell>
          <cell r="CC453">
            <v>450</v>
          </cell>
          <cell r="CH453">
            <v>0.12065559999999999</v>
          </cell>
          <cell r="CK453">
            <v>450</v>
          </cell>
          <cell r="CN453">
            <v>8.6792000000000008E-2</v>
          </cell>
        </row>
        <row r="454">
          <cell r="BK454">
            <v>451</v>
          </cell>
          <cell r="BN454">
            <v>7.2997999999999993E-2</v>
          </cell>
          <cell r="BQ454">
            <v>451</v>
          </cell>
          <cell r="BT454">
            <v>0.10191040000000001</v>
          </cell>
          <cell r="BW454">
            <v>451</v>
          </cell>
          <cell r="BZ454">
            <v>9.8376399999999989E-2</v>
          </cell>
          <cell r="CC454">
            <v>451</v>
          </cell>
          <cell r="CH454">
            <v>0.11903200000000001</v>
          </cell>
          <cell r="CK454">
            <v>451</v>
          </cell>
          <cell r="CN454">
            <v>8.2763599999999993E-2</v>
          </cell>
        </row>
        <row r="455">
          <cell r="BK455">
            <v>452</v>
          </cell>
          <cell r="BN455">
            <v>7.2912599999999994E-2</v>
          </cell>
          <cell r="BQ455">
            <v>452</v>
          </cell>
          <cell r="BT455">
            <v>0.101825</v>
          </cell>
          <cell r="BW455">
            <v>452</v>
          </cell>
          <cell r="BZ455">
            <v>9.9774199999999993E-2</v>
          </cell>
          <cell r="CC455">
            <v>452</v>
          </cell>
          <cell r="CH455">
            <v>0.116853</v>
          </cell>
          <cell r="CK455">
            <v>452</v>
          </cell>
          <cell r="CN455">
            <v>9.5892400000000003E-2</v>
          </cell>
        </row>
        <row r="456">
          <cell r="BK456">
            <v>453</v>
          </cell>
          <cell r="BN456">
            <v>7.2589200000000006E-2</v>
          </cell>
          <cell r="BQ456">
            <v>453</v>
          </cell>
          <cell r="BT456">
            <v>0.1033752</v>
          </cell>
          <cell r="BW456">
            <v>453</v>
          </cell>
          <cell r="BZ456">
            <v>0.100647</v>
          </cell>
          <cell r="CC456">
            <v>453</v>
          </cell>
          <cell r="CH456">
            <v>0.1170422</v>
          </cell>
          <cell r="CK456">
            <v>453</v>
          </cell>
          <cell r="CN456">
            <v>8.0786200000000002E-2</v>
          </cell>
        </row>
        <row r="457">
          <cell r="BK457">
            <v>454</v>
          </cell>
          <cell r="BN457">
            <v>7.24244E-2</v>
          </cell>
          <cell r="BQ457">
            <v>454</v>
          </cell>
          <cell r="BT457">
            <v>0.10480339999999999</v>
          </cell>
          <cell r="BW457">
            <v>454</v>
          </cell>
          <cell r="BZ457">
            <v>0.1017272</v>
          </cell>
          <cell r="CC457">
            <v>454</v>
          </cell>
          <cell r="CH457">
            <v>0.11895880000000002</v>
          </cell>
          <cell r="CK457">
            <v>454</v>
          </cell>
          <cell r="CN457">
            <v>8.1725999999999993E-2</v>
          </cell>
        </row>
        <row r="458">
          <cell r="BK458">
            <v>455</v>
          </cell>
          <cell r="BN458">
            <v>7.2131400000000012E-2</v>
          </cell>
          <cell r="BQ458">
            <v>455</v>
          </cell>
          <cell r="BT458">
            <v>0.1057312</v>
          </cell>
          <cell r="BW458">
            <v>455</v>
          </cell>
          <cell r="BZ458">
            <v>0.1019714</v>
          </cell>
          <cell r="CC458">
            <v>455</v>
          </cell>
          <cell r="CH458">
            <v>0.12326179999999999</v>
          </cell>
          <cell r="CK458">
            <v>455</v>
          </cell>
          <cell r="CN458">
            <v>8.0230799999999991E-2</v>
          </cell>
        </row>
        <row r="459">
          <cell r="BK459">
            <v>456</v>
          </cell>
          <cell r="BN459">
            <v>7.2503600000000001E-2</v>
          </cell>
          <cell r="BQ459">
            <v>456</v>
          </cell>
          <cell r="BT459">
            <v>0.106366</v>
          </cell>
          <cell r="BW459">
            <v>456</v>
          </cell>
          <cell r="BZ459">
            <v>0.10202020000000001</v>
          </cell>
          <cell r="CC459">
            <v>456</v>
          </cell>
          <cell r="CH459">
            <v>0.1265088</v>
          </cell>
          <cell r="CK459">
            <v>456</v>
          </cell>
          <cell r="CN459">
            <v>8.1555200000000008E-2</v>
          </cell>
        </row>
        <row r="460">
          <cell r="BK460">
            <v>457</v>
          </cell>
          <cell r="BN460">
            <v>7.2515799999999991E-2</v>
          </cell>
          <cell r="BQ460">
            <v>457</v>
          </cell>
          <cell r="BT460">
            <v>0.10732420000000001</v>
          </cell>
          <cell r="BW460">
            <v>457</v>
          </cell>
          <cell r="BZ460">
            <v>0.10032339999999999</v>
          </cell>
          <cell r="CC460">
            <v>457</v>
          </cell>
          <cell r="CH460">
            <v>0.1251844</v>
          </cell>
          <cell r="CK460">
            <v>457</v>
          </cell>
          <cell r="CN460">
            <v>9.4580000000000011E-2</v>
          </cell>
        </row>
        <row r="461">
          <cell r="BK461">
            <v>458</v>
          </cell>
          <cell r="BN461">
            <v>7.2033599999999989E-2</v>
          </cell>
          <cell r="BQ461">
            <v>458</v>
          </cell>
          <cell r="BT461">
            <v>0.10725700000000001</v>
          </cell>
          <cell r="BW461">
            <v>458</v>
          </cell>
          <cell r="BZ461">
            <v>9.9054000000000003E-2</v>
          </cell>
          <cell r="CC461">
            <v>458</v>
          </cell>
          <cell r="CH461">
            <v>0.1221936</v>
          </cell>
          <cell r="CK461">
            <v>458</v>
          </cell>
          <cell r="CN461">
            <v>9.1009599999999996E-2</v>
          </cell>
        </row>
        <row r="462">
          <cell r="BK462">
            <v>459</v>
          </cell>
          <cell r="BN462">
            <v>7.1642999999999998E-2</v>
          </cell>
          <cell r="BQ462">
            <v>459</v>
          </cell>
          <cell r="BT462">
            <v>0.106012</v>
          </cell>
          <cell r="BW462">
            <v>459</v>
          </cell>
          <cell r="BZ462">
            <v>9.9627599999999997E-2</v>
          </cell>
          <cell r="CC462">
            <v>459</v>
          </cell>
          <cell r="CH462">
            <v>0.12296259999999999</v>
          </cell>
          <cell r="CK462">
            <v>459</v>
          </cell>
          <cell r="CN462">
            <v>8.4057599999999996E-2</v>
          </cell>
        </row>
        <row r="463">
          <cell r="BK463">
            <v>460</v>
          </cell>
          <cell r="BN463">
            <v>7.08984E-2</v>
          </cell>
          <cell r="BQ463">
            <v>460</v>
          </cell>
          <cell r="BT463">
            <v>0.10515139999999999</v>
          </cell>
          <cell r="BW463">
            <v>460</v>
          </cell>
          <cell r="BZ463">
            <v>0.100415</v>
          </cell>
          <cell r="CC463">
            <v>460</v>
          </cell>
          <cell r="CH463">
            <v>0.12302980000000001</v>
          </cell>
          <cell r="CK463">
            <v>460</v>
          </cell>
          <cell r="CN463">
            <v>8.3606E-2</v>
          </cell>
        </row>
        <row r="464">
          <cell r="BK464">
            <v>461</v>
          </cell>
          <cell r="BN464">
            <v>7.0892399999999994E-2</v>
          </cell>
          <cell r="BQ464">
            <v>461</v>
          </cell>
          <cell r="BT464">
            <v>0.10487060000000001</v>
          </cell>
          <cell r="BW464">
            <v>461</v>
          </cell>
          <cell r="BZ464">
            <v>9.9767999999999996E-2</v>
          </cell>
          <cell r="CC464">
            <v>461</v>
          </cell>
          <cell r="CH464">
            <v>0.1227612</v>
          </cell>
          <cell r="CK464">
            <v>461</v>
          </cell>
          <cell r="CN464">
            <v>8.7536599999999992E-2</v>
          </cell>
        </row>
        <row r="465">
          <cell r="BK465">
            <v>462</v>
          </cell>
          <cell r="BN465">
            <v>7.1173E-2</v>
          </cell>
          <cell r="BQ465">
            <v>462</v>
          </cell>
          <cell r="BT465">
            <v>0.10582280000000001</v>
          </cell>
          <cell r="BW465">
            <v>462</v>
          </cell>
          <cell r="BZ465">
            <v>0.10032339999999999</v>
          </cell>
          <cell r="CC465">
            <v>462</v>
          </cell>
          <cell r="CH465">
            <v>0.12169919999999999</v>
          </cell>
          <cell r="CK465">
            <v>462</v>
          </cell>
          <cell r="CN465">
            <v>8.7713600000000003E-2</v>
          </cell>
        </row>
        <row r="466">
          <cell r="BK466">
            <v>463</v>
          </cell>
          <cell r="BN466">
            <v>7.1331800000000001E-2</v>
          </cell>
          <cell r="BQ466">
            <v>463</v>
          </cell>
          <cell r="BT466">
            <v>0.10707999999999999</v>
          </cell>
          <cell r="BW466">
            <v>463</v>
          </cell>
          <cell r="BZ466">
            <v>0.10061639999999999</v>
          </cell>
          <cell r="CC466">
            <v>463</v>
          </cell>
          <cell r="CH466">
            <v>0.12118659999999999</v>
          </cell>
          <cell r="CK466">
            <v>463</v>
          </cell>
          <cell r="CN466">
            <v>8.7091000000000002E-2</v>
          </cell>
        </row>
        <row r="467">
          <cell r="BK467">
            <v>464</v>
          </cell>
          <cell r="BN467">
            <v>7.1581999999999993E-2</v>
          </cell>
          <cell r="BQ467">
            <v>464</v>
          </cell>
          <cell r="BT467">
            <v>0.10859379999999999</v>
          </cell>
          <cell r="BW467">
            <v>464</v>
          </cell>
          <cell r="BZ467">
            <v>0.1005494</v>
          </cell>
          <cell r="CC467">
            <v>464</v>
          </cell>
          <cell r="CH467">
            <v>0.12302980000000001</v>
          </cell>
          <cell r="CK467">
            <v>464</v>
          </cell>
          <cell r="CN467">
            <v>8.8677999999999993E-2</v>
          </cell>
        </row>
        <row r="468">
          <cell r="BK468">
            <v>465</v>
          </cell>
          <cell r="BN468">
            <v>7.1893399999999996E-2</v>
          </cell>
          <cell r="BQ468">
            <v>465</v>
          </cell>
          <cell r="BT468">
            <v>0.10958859999999999</v>
          </cell>
          <cell r="BW468">
            <v>465</v>
          </cell>
          <cell r="BZ468">
            <v>0.10037839999999999</v>
          </cell>
          <cell r="CC468">
            <v>465</v>
          </cell>
          <cell r="CH468">
            <v>0.12511719999999998</v>
          </cell>
          <cell r="CK468">
            <v>465</v>
          </cell>
          <cell r="CN468">
            <v>8.7121599999999993E-2</v>
          </cell>
        </row>
        <row r="469">
          <cell r="BK469">
            <v>466</v>
          </cell>
          <cell r="BN469">
            <v>7.1893399999999996E-2</v>
          </cell>
          <cell r="BQ469">
            <v>466</v>
          </cell>
          <cell r="BT469">
            <v>0.10871579999999999</v>
          </cell>
          <cell r="BW469">
            <v>466</v>
          </cell>
          <cell r="BZ469">
            <v>0.1009338</v>
          </cell>
          <cell r="CC469">
            <v>466</v>
          </cell>
          <cell r="CH469">
            <v>0.12625240000000001</v>
          </cell>
          <cell r="CK469">
            <v>466</v>
          </cell>
          <cell r="CN469">
            <v>8.6547799999999994E-2</v>
          </cell>
        </row>
        <row r="470">
          <cell r="BK470">
            <v>467</v>
          </cell>
          <cell r="BN470">
            <v>7.1814000000000003E-2</v>
          </cell>
          <cell r="BQ470">
            <v>467</v>
          </cell>
          <cell r="BT470">
            <v>0.1079162</v>
          </cell>
          <cell r="BW470">
            <v>467</v>
          </cell>
          <cell r="BZ470">
            <v>9.8498600000000006E-2</v>
          </cell>
          <cell r="CC470">
            <v>467</v>
          </cell>
          <cell r="CH470">
            <v>0.12280999999999999</v>
          </cell>
          <cell r="CK470">
            <v>467</v>
          </cell>
          <cell r="CN470">
            <v>8.8531399999999996E-2</v>
          </cell>
        </row>
        <row r="471">
          <cell r="BK471">
            <v>468</v>
          </cell>
          <cell r="BN471">
            <v>7.2039800000000001E-2</v>
          </cell>
          <cell r="BQ471">
            <v>468</v>
          </cell>
          <cell r="BT471">
            <v>0.10765999999999999</v>
          </cell>
          <cell r="BW471">
            <v>468</v>
          </cell>
          <cell r="BZ471">
            <v>9.9469000000000002E-2</v>
          </cell>
          <cell r="CC471">
            <v>468</v>
          </cell>
          <cell r="CH471">
            <v>0.12003299999999999</v>
          </cell>
          <cell r="CK471">
            <v>468</v>
          </cell>
          <cell r="CN471">
            <v>8.9398199999999997E-2</v>
          </cell>
        </row>
        <row r="472">
          <cell r="BK472">
            <v>469</v>
          </cell>
          <cell r="BN472">
            <v>7.2076400000000013E-2</v>
          </cell>
          <cell r="BQ472">
            <v>469</v>
          </cell>
          <cell r="BT472">
            <v>0.10703119999999999</v>
          </cell>
          <cell r="BW472">
            <v>469</v>
          </cell>
          <cell r="BZ472">
            <v>9.9627599999999997E-2</v>
          </cell>
          <cell r="CC472">
            <v>469</v>
          </cell>
          <cell r="CH472">
            <v>0.12009399999999999</v>
          </cell>
          <cell r="CK472">
            <v>469</v>
          </cell>
          <cell r="CN472">
            <v>8.8855000000000003E-2</v>
          </cell>
        </row>
        <row r="473">
          <cell r="BK473">
            <v>470</v>
          </cell>
          <cell r="BN473">
            <v>7.1685800000000008E-2</v>
          </cell>
          <cell r="BQ473">
            <v>470</v>
          </cell>
          <cell r="BT473">
            <v>0.1064026</v>
          </cell>
          <cell r="BW473">
            <v>470</v>
          </cell>
          <cell r="BZ473">
            <v>9.8706000000000002E-2</v>
          </cell>
          <cell r="CC473">
            <v>470</v>
          </cell>
          <cell r="CH473">
            <v>0.120155</v>
          </cell>
          <cell r="CK473">
            <v>470</v>
          </cell>
          <cell r="CN473">
            <v>9.3109200000000003E-2</v>
          </cell>
        </row>
        <row r="474">
          <cell r="BK474">
            <v>471</v>
          </cell>
          <cell r="BN474">
            <v>7.1856599999999993E-2</v>
          </cell>
          <cell r="BQ474">
            <v>471</v>
          </cell>
          <cell r="BT474">
            <v>0.1046508</v>
          </cell>
          <cell r="BW474">
            <v>471</v>
          </cell>
          <cell r="BZ474">
            <v>9.7888199999999995E-2</v>
          </cell>
          <cell r="CC474">
            <v>471</v>
          </cell>
          <cell r="CH474">
            <v>0.11927620000000001</v>
          </cell>
          <cell r="CK474">
            <v>471</v>
          </cell>
          <cell r="CN474">
            <v>9.4140600000000005E-2</v>
          </cell>
        </row>
        <row r="475">
          <cell r="BK475">
            <v>472</v>
          </cell>
          <cell r="BN475">
            <v>7.216800000000001E-2</v>
          </cell>
          <cell r="BQ475">
            <v>472</v>
          </cell>
          <cell r="BT475">
            <v>0.1031188</v>
          </cell>
          <cell r="BW475">
            <v>472</v>
          </cell>
          <cell r="BZ475">
            <v>9.7644000000000009E-2</v>
          </cell>
          <cell r="CC475">
            <v>472</v>
          </cell>
          <cell r="CH475">
            <v>0.11692019999999999</v>
          </cell>
          <cell r="CK475">
            <v>472</v>
          </cell>
          <cell r="CN475">
            <v>9.4378599999999993E-2</v>
          </cell>
        </row>
        <row r="476">
          <cell r="BK476">
            <v>473</v>
          </cell>
          <cell r="BN476">
            <v>7.1996999999999992E-2</v>
          </cell>
          <cell r="BQ476">
            <v>473</v>
          </cell>
          <cell r="BT476">
            <v>0.10141</v>
          </cell>
          <cell r="BW476">
            <v>473</v>
          </cell>
          <cell r="BZ476">
            <v>9.8962400000000006E-2</v>
          </cell>
          <cell r="CC476">
            <v>473</v>
          </cell>
          <cell r="CH476">
            <v>0.1168164</v>
          </cell>
          <cell r="CK476">
            <v>473</v>
          </cell>
          <cell r="CN476">
            <v>8.0364999999999992E-2</v>
          </cell>
        </row>
        <row r="477">
          <cell r="BK477">
            <v>474</v>
          </cell>
          <cell r="BN477">
            <v>7.1814000000000003E-2</v>
          </cell>
          <cell r="BQ477">
            <v>474</v>
          </cell>
          <cell r="BT477">
            <v>0.10103140000000001</v>
          </cell>
          <cell r="BW477">
            <v>474</v>
          </cell>
          <cell r="BZ477">
            <v>9.8895199999999989E-2</v>
          </cell>
          <cell r="CC477">
            <v>474</v>
          </cell>
          <cell r="CH477">
            <v>0.11912359999999998</v>
          </cell>
          <cell r="CK477">
            <v>474</v>
          </cell>
          <cell r="CN477">
            <v>9.3823199999999995E-2</v>
          </cell>
        </row>
        <row r="478">
          <cell r="BK478">
            <v>475</v>
          </cell>
          <cell r="BN478">
            <v>7.1411199999999994E-2</v>
          </cell>
          <cell r="BQ478">
            <v>475</v>
          </cell>
          <cell r="BT478">
            <v>0.10227059999999999</v>
          </cell>
          <cell r="BW478">
            <v>475</v>
          </cell>
          <cell r="BZ478">
            <v>9.87426E-2</v>
          </cell>
          <cell r="CC478">
            <v>475</v>
          </cell>
          <cell r="CH478">
            <v>0.1204968</v>
          </cell>
          <cell r="CK478">
            <v>475</v>
          </cell>
          <cell r="CN478">
            <v>9.4048999999999994E-2</v>
          </cell>
        </row>
        <row r="479">
          <cell r="BK479">
            <v>476</v>
          </cell>
          <cell r="BN479">
            <v>7.1710200000000002E-2</v>
          </cell>
          <cell r="BQ479">
            <v>476</v>
          </cell>
          <cell r="BT479">
            <v>0.1040528</v>
          </cell>
          <cell r="BW479">
            <v>476</v>
          </cell>
          <cell r="BZ479">
            <v>9.7735600000000006E-2</v>
          </cell>
          <cell r="CC479">
            <v>476</v>
          </cell>
          <cell r="CH479">
            <v>0.1195324</v>
          </cell>
          <cell r="CK479">
            <v>476</v>
          </cell>
          <cell r="CN479">
            <v>9.5221E-2</v>
          </cell>
        </row>
        <row r="480">
          <cell r="BK480">
            <v>477</v>
          </cell>
          <cell r="BN480">
            <v>7.1697999999999998E-2</v>
          </cell>
          <cell r="BQ480">
            <v>477</v>
          </cell>
          <cell r="BT480">
            <v>0.1046936</v>
          </cell>
          <cell r="BW480">
            <v>477</v>
          </cell>
          <cell r="BZ480">
            <v>9.6411200000000002E-2</v>
          </cell>
          <cell r="CC480">
            <v>477</v>
          </cell>
          <cell r="CH480">
            <v>0.11899539999999999</v>
          </cell>
          <cell r="CK480">
            <v>477</v>
          </cell>
          <cell r="CN480">
            <v>9.6106000000000011E-2</v>
          </cell>
        </row>
        <row r="481">
          <cell r="BK481">
            <v>478</v>
          </cell>
          <cell r="BN481">
            <v>7.1032799999999993E-2</v>
          </cell>
          <cell r="BQ481">
            <v>478</v>
          </cell>
          <cell r="BT481">
            <v>0.1037476</v>
          </cell>
          <cell r="BW481">
            <v>478</v>
          </cell>
          <cell r="BZ481">
            <v>9.59594E-2</v>
          </cell>
          <cell r="CC481">
            <v>478</v>
          </cell>
          <cell r="CH481">
            <v>0.12020379999999999</v>
          </cell>
          <cell r="CK481">
            <v>478</v>
          </cell>
          <cell r="CN481">
            <v>9.4598399999999999E-2</v>
          </cell>
        </row>
        <row r="482">
          <cell r="BK482">
            <v>479</v>
          </cell>
          <cell r="BN482">
            <v>7.06238E-2</v>
          </cell>
          <cell r="BQ482">
            <v>479</v>
          </cell>
          <cell r="BT482">
            <v>0.1026734</v>
          </cell>
          <cell r="BW482">
            <v>479</v>
          </cell>
          <cell r="BZ482">
            <v>9.5929E-2</v>
          </cell>
          <cell r="CC482">
            <v>479</v>
          </cell>
          <cell r="CH482">
            <v>0.1220228</v>
          </cell>
          <cell r="CK482">
            <v>479</v>
          </cell>
          <cell r="CN482">
            <v>9.2212000000000002E-2</v>
          </cell>
        </row>
        <row r="483">
          <cell r="BK483">
            <v>480</v>
          </cell>
          <cell r="BN483">
            <v>7.0800799999999997E-2</v>
          </cell>
          <cell r="BQ483">
            <v>480</v>
          </cell>
          <cell r="BT483">
            <v>0.1019592</v>
          </cell>
          <cell r="BW483">
            <v>480</v>
          </cell>
          <cell r="BZ483">
            <v>9.6954399999999996E-2</v>
          </cell>
          <cell r="CC483">
            <v>480</v>
          </cell>
          <cell r="CH483">
            <v>0.12367060000000001</v>
          </cell>
          <cell r="CK483">
            <v>480</v>
          </cell>
          <cell r="CN483">
            <v>9.2633000000000007E-2</v>
          </cell>
        </row>
        <row r="484">
          <cell r="BK484">
            <v>481</v>
          </cell>
          <cell r="BN484">
            <v>7.0868E-2</v>
          </cell>
          <cell r="BQ484">
            <v>481</v>
          </cell>
          <cell r="BT484">
            <v>0.1022338</v>
          </cell>
          <cell r="BW484">
            <v>481</v>
          </cell>
          <cell r="BZ484">
            <v>9.7625799999999999E-2</v>
          </cell>
          <cell r="CC484">
            <v>481</v>
          </cell>
          <cell r="CH484">
            <v>0.12152220000000001</v>
          </cell>
          <cell r="CK484">
            <v>481</v>
          </cell>
          <cell r="CN484">
            <v>9.0289400000000006E-2</v>
          </cell>
        </row>
        <row r="485">
          <cell r="BK485">
            <v>482</v>
          </cell>
          <cell r="BN485">
            <v>7.1325600000000003E-2</v>
          </cell>
          <cell r="BQ485">
            <v>482</v>
          </cell>
          <cell r="BT485">
            <v>0.1020568</v>
          </cell>
          <cell r="BW485">
            <v>482</v>
          </cell>
          <cell r="BZ485">
            <v>9.8461999999999994E-2</v>
          </cell>
          <cell r="CC485">
            <v>482</v>
          </cell>
          <cell r="CH485">
            <v>0.1185682</v>
          </cell>
          <cell r="CK485">
            <v>482</v>
          </cell>
          <cell r="CN485">
            <v>9.1119399999999989E-2</v>
          </cell>
        </row>
        <row r="486">
          <cell r="BK486">
            <v>483</v>
          </cell>
          <cell r="BN486">
            <v>7.19056E-2</v>
          </cell>
          <cell r="BQ486">
            <v>483</v>
          </cell>
          <cell r="BT486">
            <v>0.10156860000000001</v>
          </cell>
          <cell r="BW486">
            <v>483</v>
          </cell>
          <cell r="BZ486">
            <v>9.9054000000000003E-2</v>
          </cell>
          <cell r="CC486">
            <v>483</v>
          </cell>
          <cell r="CH486">
            <v>0.11782340000000001</v>
          </cell>
          <cell r="CK486">
            <v>483</v>
          </cell>
          <cell r="CN486">
            <v>9.1467199999999999E-2</v>
          </cell>
        </row>
        <row r="487">
          <cell r="BK487">
            <v>484</v>
          </cell>
          <cell r="BN487">
            <v>7.3559600000000003E-2</v>
          </cell>
          <cell r="BQ487">
            <v>484</v>
          </cell>
          <cell r="BT487">
            <v>0.101062</v>
          </cell>
          <cell r="BW487">
            <v>484</v>
          </cell>
          <cell r="BZ487">
            <v>9.9224800000000002E-2</v>
          </cell>
          <cell r="CC487">
            <v>484</v>
          </cell>
          <cell r="CH487">
            <v>0.1200024</v>
          </cell>
          <cell r="CK487">
            <v>484</v>
          </cell>
          <cell r="CN487">
            <v>9.2590399999999989E-2</v>
          </cell>
        </row>
        <row r="488">
          <cell r="BK488">
            <v>485</v>
          </cell>
          <cell r="BN488">
            <v>7.2741600000000003E-2</v>
          </cell>
          <cell r="BQ488">
            <v>485</v>
          </cell>
          <cell r="BT488">
            <v>0.1018616</v>
          </cell>
          <cell r="BW488">
            <v>485</v>
          </cell>
          <cell r="BZ488">
            <v>9.8315399999999997E-2</v>
          </cell>
          <cell r="CC488">
            <v>485</v>
          </cell>
          <cell r="CH488">
            <v>0.12257199999999997</v>
          </cell>
          <cell r="CK488">
            <v>485</v>
          </cell>
          <cell r="CN488">
            <v>9.4451999999999994E-2</v>
          </cell>
        </row>
        <row r="489">
          <cell r="BK489">
            <v>486</v>
          </cell>
          <cell r="BN489">
            <v>7.2589200000000006E-2</v>
          </cell>
          <cell r="BQ489">
            <v>486</v>
          </cell>
          <cell r="BT489">
            <v>0.10321659999999999</v>
          </cell>
          <cell r="BW489">
            <v>486</v>
          </cell>
          <cell r="BZ489">
            <v>9.8260399999999998E-2</v>
          </cell>
          <cell r="CC489">
            <v>486</v>
          </cell>
          <cell r="CH489">
            <v>0.12215079999999999</v>
          </cell>
          <cell r="CK489">
            <v>486</v>
          </cell>
          <cell r="CN489">
            <v>9.5147800000000005E-2</v>
          </cell>
        </row>
        <row r="490">
          <cell r="BK490">
            <v>487</v>
          </cell>
          <cell r="BN490">
            <v>7.2277800000000003E-2</v>
          </cell>
          <cell r="BQ490">
            <v>487</v>
          </cell>
          <cell r="BT490">
            <v>0.1026856</v>
          </cell>
          <cell r="BW490">
            <v>487</v>
          </cell>
          <cell r="BZ490">
            <v>9.8419199999999998E-2</v>
          </cell>
          <cell r="CC490">
            <v>487</v>
          </cell>
          <cell r="CH490">
            <v>0.12128419999999999</v>
          </cell>
          <cell r="CK490">
            <v>487</v>
          </cell>
          <cell r="CN490">
            <v>9.3823199999999995E-2</v>
          </cell>
        </row>
        <row r="491">
          <cell r="BK491">
            <v>488</v>
          </cell>
          <cell r="BN491">
            <v>7.2119200000000008E-2</v>
          </cell>
          <cell r="BQ491">
            <v>488</v>
          </cell>
          <cell r="BT491">
            <v>0.1028138</v>
          </cell>
          <cell r="BW491">
            <v>488</v>
          </cell>
          <cell r="BZ491">
            <v>9.9224800000000002E-2</v>
          </cell>
          <cell r="CC491">
            <v>488</v>
          </cell>
          <cell r="CH491">
            <v>0.120741</v>
          </cell>
          <cell r="CK491">
            <v>488</v>
          </cell>
          <cell r="CN491">
            <v>9.4775399999999996E-2</v>
          </cell>
        </row>
        <row r="492">
          <cell r="BK492">
            <v>489</v>
          </cell>
          <cell r="BN492">
            <v>7.3052999999999993E-2</v>
          </cell>
          <cell r="BQ492">
            <v>489</v>
          </cell>
          <cell r="BT492">
            <v>0.1041504</v>
          </cell>
          <cell r="BW492">
            <v>489</v>
          </cell>
          <cell r="BZ492">
            <v>9.96948E-2</v>
          </cell>
          <cell r="CC492">
            <v>489</v>
          </cell>
          <cell r="CH492">
            <v>0.12086299999999998</v>
          </cell>
          <cell r="CK492">
            <v>489</v>
          </cell>
          <cell r="CN492">
            <v>9.5196600000000006E-2</v>
          </cell>
        </row>
        <row r="493">
          <cell r="BK493">
            <v>490</v>
          </cell>
          <cell r="BN493">
            <v>7.3754799999999995E-2</v>
          </cell>
          <cell r="BQ493">
            <v>490</v>
          </cell>
          <cell r="BT493">
            <v>0.10615239999999999</v>
          </cell>
          <cell r="BW493">
            <v>490</v>
          </cell>
          <cell r="BZ493">
            <v>9.9890199999999998E-2</v>
          </cell>
          <cell r="CC493">
            <v>490</v>
          </cell>
          <cell r="CH493">
            <v>0.1209852</v>
          </cell>
          <cell r="CK493">
            <v>490</v>
          </cell>
          <cell r="CN493">
            <v>9.6063200000000001E-2</v>
          </cell>
        </row>
        <row r="494">
          <cell r="BK494">
            <v>491</v>
          </cell>
          <cell r="BN494">
            <v>7.3901399999999992E-2</v>
          </cell>
          <cell r="BQ494">
            <v>491</v>
          </cell>
          <cell r="BT494">
            <v>0.1076782</v>
          </cell>
          <cell r="BW494">
            <v>491</v>
          </cell>
          <cell r="BZ494">
            <v>0.1002868</v>
          </cell>
          <cell r="CC494">
            <v>491</v>
          </cell>
          <cell r="CH494">
            <v>0.1209302</v>
          </cell>
          <cell r="CK494">
            <v>491</v>
          </cell>
          <cell r="CN494">
            <v>9.5568800000000009E-2</v>
          </cell>
        </row>
        <row r="495">
          <cell r="BK495">
            <v>492</v>
          </cell>
          <cell r="BN495">
            <v>7.3901399999999992E-2</v>
          </cell>
          <cell r="BQ495">
            <v>492</v>
          </cell>
          <cell r="BT495">
            <v>0.10927740000000001</v>
          </cell>
          <cell r="BW495">
            <v>492</v>
          </cell>
          <cell r="BZ495">
            <v>0.1001708</v>
          </cell>
          <cell r="CC495">
            <v>492</v>
          </cell>
          <cell r="CH495">
            <v>0.12066780000000001</v>
          </cell>
          <cell r="CK495">
            <v>492</v>
          </cell>
          <cell r="CN495">
            <v>8.9764400000000008E-2</v>
          </cell>
        </row>
        <row r="496">
          <cell r="BK496">
            <v>493</v>
          </cell>
          <cell r="BN496">
            <v>7.3901399999999992E-2</v>
          </cell>
          <cell r="BQ496">
            <v>493</v>
          </cell>
          <cell r="BT496">
            <v>0.1100158</v>
          </cell>
          <cell r="BW496">
            <v>493</v>
          </cell>
          <cell r="BZ496">
            <v>9.9780199999999999E-2</v>
          </cell>
          <cell r="CC496">
            <v>493</v>
          </cell>
          <cell r="CH496">
            <v>0.1222546</v>
          </cell>
          <cell r="CK496">
            <v>493</v>
          </cell>
          <cell r="CN496">
            <v>9.0985200000000002E-2</v>
          </cell>
        </row>
        <row r="497">
          <cell r="BK497">
            <v>494</v>
          </cell>
          <cell r="BN497">
            <v>7.3382599999999992E-2</v>
          </cell>
          <cell r="BQ497">
            <v>494</v>
          </cell>
          <cell r="BT497">
            <v>0.1095092</v>
          </cell>
          <cell r="BW497">
            <v>494</v>
          </cell>
          <cell r="BZ497">
            <v>0.10024419999999999</v>
          </cell>
          <cell r="CC497">
            <v>494</v>
          </cell>
          <cell r="CH497">
            <v>0.12261480000000001</v>
          </cell>
          <cell r="CK497">
            <v>494</v>
          </cell>
          <cell r="CN497">
            <v>9.0563999999999992E-2</v>
          </cell>
        </row>
        <row r="498">
          <cell r="BK498">
            <v>495</v>
          </cell>
          <cell r="BN498">
            <v>7.2735599999999997E-2</v>
          </cell>
          <cell r="BQ498">
            <v>495</v>
          </cell>
          <cell r="BT498">
            <v>0.1085998</v>
          </cell>
          <cell r="BW498">
            <v>495</v>
          </cell>
          <cell r="BZ498">
            <v>0.10081179999999999</v>
          </cell>
          <cell r="CC498">
            <v>495</v>
          </cell>
          <cell r="CH498">
            <v>0.12133299999999998</v>
          </cell>
          <cell r="CK498">
            <v>495</v>
          </cell>
          <cell r="CN498">
            <v>8.9819400000000008E-2</v>
          </cell>
        </row>
        <row r="499">
          <cell r="BK499">
            <v>496</v>
          </cell>
          <cell r="BN499">
            <v>7.3046800000000009E-2</v>
          </cell>
          <cell r="BQ499">
            <v>496</v>
          </cell>
          <cell r="BT499">
            <v>0.1084046</v>
          </cell>
          <cell r="BW499">
            <v>496</v>
          </cell>
          <cell r="BZ499">
            <v>0.1005494</v>
          </cell>
          <cell r="CC499">
            <v>496</v>
          </cell>
          <cell r="CH499">
            <v>0.12061280000000001</v>
          </cell>
          <cell r="CK499">
            <v>496</v>
          </cell>
          <cell r="CN499">
            <v>9.0380799999999997E-2</v>
          </cell>
        </row>
        <row r="500">
          <cell r="BK500">
            <v>497</v>
          </cell>
          <cell r="BN500">
            <v>7.3412999999999992E-2</v>
          </cell>
          <cell r="BQ500">
            <v>497</v>
          </cell>
          <cell r="BT500">
            <v>0.1072998</v>
          </cell>
          <cell r="BW500">
            <v>497</v>
          </cell>
          <cell r="BZ500">
            <v>0.10058600000000001</v>
          </cell>
          <cell r="CC500">
            <v>497</v>
          </cell>
          <cell r="CH500">
            <v>0.12071040000000001</v>
          </cell>
          <cell r="CK500">
            <v>497</v>
          </cell>
          <cell r="CN500">
            <v>9.2120400000000005E-2</v>
          </cell>
        </row>
        <row r="501">
          <cell r="BK501">
            <v>498</v>
          </cell>
          <cell r="BN501">
            <v>7.363900000000001E-2</v>
          </cell>
          <cell r="BQ501">
            <v>498</v>
          </cell>
          <cell r="BT501">
            <v>0.10737920000000001</v>
          </cell>
          <cell r="BW501">
            <v>498</v>
          </cell>
          <cell r="BZ501">
            <v>9.9236999999999992E-2</v>
          </cell>
          <cell r="CC501">
            <v>498</v>
          </cell>
          <cell r="CH501">
            <v>0.12337759999999999</v>
          </cell>
          <cell r="CK501">
            <v>498</v>
          </cell>
          <cell r="CN501">
            <v>8.79944E-2</v>
          </cell>
        </row>
        <row r="502">
          <cell r="BK502">
            <v>499</v>
          </cell>
          <cell r="BN502">
            <v>7.3577799999999999E-2</v>
          </cell>
          <cell r="BQ502">
            <v>499</v>
          </cell>
          <cell r="BT502">
            <v>0.1075806</v>
          </cell>
          <cell r="BW502">
            <v>499</v>
          </cell>
          <cell r="BZ502">
            <v>9.8419199999999998E-2</v>
          </cell>
          <cell r="CC502">
            <v>499</v>
          </cell>
          <cell r="CH502">
            <v>0.12376840000000001</v>
          </cell>
          <cell r="CK502">
            <v>499</v>
          </cell>
          <cell r="CN502">
            <v>9.2559799999999998E-2</v>
          </cell>
        </row>
        <row r="503">
          <cell r="BK503">
            <v>500</v>
          </cell>
          <cell r="BN503">
            <v>7.3596200000000001E-2</v>
          </cell>
          <cell r="BQ503">
            <v>500</v>
          </cell>
          <cell r="BT503">
            <v>0.1057922</v>
          </cell>
          <cell r="BW503">
            <v>500</v>
          </cell>
          <cell r="BZ503">
            <v>0.10151360000000001</v>
          </cell>
          <cell r="CC503">
            <v>500</v>
          </cell>
          <cell r="CH503">
            <v>0.1232496</v>
          </cell>
          <cell r="CK503">
            <v>500</v>
          </cell>
          <cell r="CN503">
            <v>9.2987E-2</v>
          </cell>
        </row>
        <row r="504">
          <cell r="BK504">
            <v>501</v>
          </cell>
          <cell r="BN504">
            <v>7.3522999999999991E-2</v>
          </cell>
          <cell r="BQ504">
            <v>501</v>
          </cell>
          <cell r="BT504">
            <v>0.1050782</v>
          </cell>
          <cell r="BW504">
            <v>501</v>
          </cell>
          <cell r="BZ504">
            <v>0.101593</v>
          </cell>
          <cell r="CC504">
            <v>501</v>
          </cell>
          <cell r="CH504">
            <v>0.12249259999999999</v>
          </cell>
          <cell r="CK504">
            <v>501</v>
          </cell>
          <cell r="CN504">
            <v>8.9123599999999997E-2</v>
          </cell>
        </row>
        <row r="505">
          <cell r="BK505">
            <v>502</v>
          </cell>
          <cell r="BN505">
            <v>7.3535199999999995E-2</v>
          </cell>
          <cell r="BQ505">
            <v>502</v>
          </cell>
          <cell r="BT505">
            <v>0.1057496</v>
          </cell>
          <cell r="BW505">
            <v>502</v>
          </cell>
          <cell r="BZ505">
            <v>0.10117180000000001</v>
          </cell>
          <cell r="CC505">
            <v>502</v>
          </cell>
          <cell r="CH505">
            <v>0.11918459999999999</v>
          </cell>
          <cell r="CK505">
            <v>502</v>
          </cell>
          <cell r="CN505">
            <v>8.4527599999999994E-2</v>
          </cell>
        </row>
        <row r="506">
          <cell r="BK506">
            <v>503</v>
          </cell>
          <cell r="BN506">
            <v>7.2760000000000005E-2</v>
          </cell>
          <cell r="BQ506">
            <v>503</v>
          </cell>
          <cell r="BT506">
            <v>0.1052062</v>
          </cell>
          <cell r="BW506">
            <v>503</v>
          </cell>
          <cell r="BZ506">
            <v>0.1004028</v>
          </cell>
          <cell r="CC506">
            <v>503</v>
          </cell>
          <cell r="CH506">
            <v>0.11597420000000001</v>
          </cell>
          <cell r="CK506">
            <v>503</v>
          </cell>
          <cell r="CN506">
            <v>9.2169200000000007E-2</v>
          </cell>
        </row>
        <row r="507">
          <cell r="BK507">
            <v>504</v>
          </cell>
          <cell r="BN507">
            <v>7.2363200000000003E-2</v>
          </cell>
          <cell r="BQ507">
            <v>504</v>
          </cell>
          <cell r="BT507">
            <v>0.10410759999999999</v>
          </cell>
          <cell r="BW507">
            <v>504</v>
          </cell>
          <cell r="BZ507">
            <v>9.9499600000000007E-2</v>
          </cell>
          <cell r="CC507">
            <v>504</v>
          </cell>
          <cell r="CH507">
            <v>0.11442380000000001</v>
          </cell>
          <cell r="CK507">
            <v>504</v>
          </cell>
          <cell r="CN507">
            <v>8.0474799999999999E-2</v>
          </cell>
        </row>
        <row r="508">
          <cell r="BK508">
            <v>505</v>
          </cell>
          <cell r="BN508">
            <v>7.1874999999999994E-2</v>
          </cell>
          <cell r="BQ508">
            <v>505</v>
          </cell>
          <cell r="BT508">
            <v>0.1039612</v>
          </cell>
          <cell r="BW508">
            <v>505</v>
          </cell>
          <cell r="BZ508">
            <v>9.9615400000000007E-2</v>
          </cell>
          <cell r="CC508">
            <v>505</v>
          </cell>
          <cell r="CH508">
            <v>0.1148388</v>
          </cell>
          <cell r="CK508">
            <v>505</v>
          </cell>
          <cell r="CN508">
            <v>0.1109314</v>
          </cell>
        </row>
        <row r="509">
          <cell r="BK509">
            <v>506</v>
          </cell>
          <cell r="BN509">
            <v>7.17164E-2</v>
          </cell>
          <cell r="BQ509">
            <v>506</v>
          </cell>
          <cell r="BT509">
            <v>0.10477299999999999</v>
          </cell>
          <cell r="BW509">
            <v>506</v>
          </cell>
          <cell r="BZ509">
            <v>9.9407999999999996E-2</v>
          </cell>
          <cell r="CC509">
            <v>506</v>
          </cell>
          <cell r="CH509">
            <v>0.11665779999999999</v>
          </cell>
          <cell r="CK509">
            <v>506</v>
          </cell>
          <cell r="CN509">
            <v>9.9426199999999992E-2</v>
          </cell>
        </row>
        <row r="510">
          <cell r="BK510">
            <v>507</v>
          </cell>
          <cell r="BN510">
            <v>7.2216799999999998E-2</v>
          </cell>
          <cell r="BQ510">
            <v>507</v>
          </cell>
          <cell r="BT510">
            <v>0.1046142</v>
          </cell>
          <cell r="BW510">
            <v>507</v>
          </cell>
          <cell r="BZ510">
            <v>0.10020759999999999</v>
          </cell>
          <cell r="CC510">
            <v>507</v>
          </cell>
          <cell r="CH510">
            <v>0.11852539999999999</v>
          </cell>
          <cell r="CK510">
            <v>507</v>
          </cell>
          <cell r="CN510">
            <v>9.4561800000000001E-2</v>
          </cell>
        </row>
        <row r="511">
          <cell r="BK511">
            <v>508</v>
          </cell>
          <cell r="BN511">
            <v>7.2650199999999998E-2</v>
          </cell>
          <cell r="BQ511">
            <v>508</v>
          </cell>
          <cell r="BT511">
            <v>0.1028076</v>
          </cell>
          <cell r="BW511">
            <v>508</v>
          </cell>
          <cell r="BZ511">
            <v>0.1005798</v>
          </cell>
          <cell r="CC511">
            <v>508</v>
          </cell>
          <cell r="CH511">
            <v>0.12050899999999999</v>
          </cell>
          <cell r="CK511">
            <v>508</v>
          </cell>
          <cell r="CN511">
            <v>9.9017400000000005E-2</v>
          </cell>
        </row>
        <row r="512">
          <cell r="BK512">
            <v>509</v>
          </cell>
          <cell r="BN512">
            <v>7.29736E-2</v>
          </cell>
          <cell r="BQ512">
            <v>509</v>
          </cell>
          <cell r="BT512">
            <v>0.10042119999999999</v>
          </cell>
          <cell r="BW512">
            <v>509</v>
          </cell>
          <cell r="BZ512">
            <v>0.10203240000000001</v>
          </cell>
          <cell r="CC512">
            <v>509</v>
          </cell>
          <cell r="CH512">
            <v>0.1232128</v>
          </cell>
          <cell r="CK512">
            <v>509</v>
          </cell>
          <cell r="CN512">
            <v>9.7070400000000001E-2</v>
          </cell>
        </row>
        <row r="513">
          <cell r="BK513">
            <v>510</v>
          </cell>
          <cell r="BN513">
            <v>7.2833200000000001E-2</v>
          </cell>
          <cell r="BQ513">
            <v>510</v>
          </cell>
          <cell r="BT513">
            <v>9.9487400000000004E-2</v>
          </cell>
          <cell r="BW513">
            <v>510</v>
          </cell>
          <cell r="BZ513">
            <v>0.1018616</v>
          </cell>
          <cell r="CC513">
            <v>510</v>
          </cell>
          <cell r="CH513">
            <v>0.12516600000000003</v>
          </cell>
          <cell r="CK513">
            <v>510</v>
          </cell>
          <cell r="CN513">
            <v>9.6289E-2</v>
          </cell>
        </row>
        <row r="514">
          <cell r="BK514">
            <v>511</v>
          </cell>
          <cell r="BN514">
            <v>7.2808800000000007E-2</v>
          </cell>
          <cell r="BQ514">
            <v>511</v>
          </cell>
          <cell r="BT514">
            <v>9.943239999999999E-2</v>
          </cell>
          <cell r="BW514">
            <v>511</v>
          </cell>
          <cell r="BZ514">
            <v>0.1021118</v>
          </cell>
          <cell r="CC514">
            <v>511</v>
          </cell>
          <cell r="CH514">
            <v>0.12609380000000001</v>
          </cell>
          <cell r="CK514">
            <v>511</v>
          </cell>
          <cell r="CN514">
            <v>9.7546400000000005E-2</v>
          </cell>
        </row>
        <row r="515">
          <cell r="BK515">
            <v>512</v>
          </cell>
          <cell r="BN515">
            <v>7.3010199999999997E-2</v>
          </cell>
          <cell r="BQ515">
            <v>512</v>
          </cell>
          <cell r="BT515">
            <v>9.8730399999999996E-2</v>
          </cell>
          <cell r="BW515">
            <v>512</v>
          </cell>
          <cell r="BZ515">
            <v>0.1021668</v>
          </cell>
          <cell r="CC515">
            <v>512</v>
          </cell>
          <cell r="CH515">
            <v>0.12558720000000001</v>
          </cell>
          <cell r="CK515">
            <v>512</v>
          </cell>
          <cell r="CN515">
            <v>9.5648200000000003E-2</v>
          </cell>
        </row>
        <row r="516">
          <cell r="BK516">
            <v>513</v>
          </cell>
          <cell r="BN516">
            <v>7.28882E-2</v>
          </cell>
          <cell r="BQ516">
            <v>513</v>
          </cell>
          <cell r="BT516">
            <v>9.7741599999999998E-2</v>
          </cell>
          <cell r="BW516">
            <v>513</v>
          </cell>
          <cell r="BZ516">
            <v>0.102008</v>
          </cell>
          <cell r="CC516">
            <v>513</v>
          </cell>
          <cell r="CH516">
            <v>0.12344480000000001</v>
          </cell>
          <cell r="CK516">
            <v>513</v>
          </cell>
          <cell r="CN516">
            <v>9.844979999999999E-2</v>
          </cell>
        </row>
        <row r="517">
          <cell r="BK517">
            <v>514</v>
          </cell>
          <cell r="BN517">
            <v>7.2717199999999996E-2</v>
          </cell>
          <cell r="BQ517">
            <v>514</v>
          </cell>
          <cell r="BT517">
            <v>9.7381599999999999E-2</v>
          </cell>
          <cell r="BW517">
            <v>514</v>
          </cell>
          <cell r="BZ517">
            <v>0.1007324</v>
          </cell>
          <cell r="CC517">
            <v>514</v>
          </cell>
          <cell r="CH517">
            <v>0.12053960000000001</v>
          </cell>
          <cell r="CK517">
            <v>514</v>
          </cell>
          <cell r="CN517">
            <v>0.1010132</v>
          </cell>
        </row>
        <row r="518">
          <cell r="BK518">
            <v>515</v>
          </cell>
          <cell r="BN518">
            <v>7.2692800000000002E-2</v>
          </cell>
          <cell r="BQ518">
            <v>515</v>
          </cell>
          <cell r="BT518">
            <v>9.7955399999999998E-2</v>
          </cell>
          <cell r="BW518">
            <v>515</v>
          </cell>
          <cell r="BZ518">
            <v>9.9762000000000003E-2</v>
          </cell>
          <cell r="CC518">
            <v>515</v>
          </cell>
          <cell r="CH518">
            <v>0.11920280000000001</v>
          </cell>
          <cell r="CK518">
            <v>515</v>
          </cell>
          <cell r="CN518">
            <v>0.1115356</v>
          </cell>
        </row>
        <row r="519">
          <cell r="BK519">
            <v>516</v>
          </cell>
          <cell r="BN519">
            <v>7.2546399999999997E-2</v>
          </cell>
          <cell r="BQ519">
            <v>516</v>
          </cell>
          <cell r="BT519">
            <v>9.89868E-2</v>
          </cell>
          <cell r="BW519">
            <v>516</v>
          </cell>
          <cell r="BZ519">
            <v>9.9829199999999993E-2</v>
          </cell>
          <cell r="CC519">
            <v>516</v>
          </cell>
          <cell r="CH519">
            <v>0.1189892</v>
          </cell>
          <cell r="CK519">
            <v>516</v>
          </cell>
          <cell r="CN519">
            <v>0.1030396</v>
          </cell>
        </row>
        <row r="520">
          <cell r="BK520">
            <v>517</v>
          </cell>
          <cell r="BN520">
            <v>7.2760000000000005E-2</v>
          </cell>
          <cell r="BQ520">
            <v>517</v>
          </cell>
          <cell r="BT520">
            <v>9.9688799999999994E-2</v>
          </cell>
          <cell r="BW520">
            <v>517</v>
          </cell>
          <cell r="BZ520">
            <v>0.10104980000000001</v>
          </cell>
          <cell r="CC520">
            <v>517</v>
          </cell>
          <cell r="CH520">
            <v>0.11886099999999998</v>
          </cell>
          <cell r="CK520">
            <v>517</v>
          </cell>
          <cell r="CN520">
            <v>0.1021546</v>
          </cell>
        </row>
        <row r="521">
          <cell r="BK521">
            <v>518</v>
          </cell>
          <cell r="BN521">
            <v>7.27294E-2</v>
          </cell>
          <cell r="BQ521">
            <v>518</v>
          </cell>
          <cell r="BT521">
            <v>0.100122</v>
          </cell>
          <cell r="BW521">
            <v>518</v>
          </cell>
          <cell r="BZ521">
            <v>0.101294</v>
          </cell>
          <cell r="CC521">
            <v>518</v>
          </cell>
          <cell r="CH521">
            <v>0.1190808</v>
          </cell>
          <cell r="CK521">
            <v>518</v>
          </cell>
          <cell r="CN521">
            <v>0.10095220000000001</v>
          </cell>
        </row>
        <row r="522">
          <cell r="BK522">
            <v>519</v>
          </cell>
          <cell r="BN522">
            <v>7.260140000000001E-2</v>
          </cell>
          <cell r="BQ522">
            <v>519</v>
          </cell>
          <cell r="BT522">
            <v>0.1003356</v>
          </cell>
          <cell r="BW522">
            <v>519</v>
          </cell>
          <cell r="BZ522">
            <v>0.1008912</v>
          </cell>
          <cell r="CC522">
            <v>519</v>
          </cell>
          <cell r="CH522">
            <v>0.11966059999999999</v>
          </cell>
          <cell r="CK522">
            <v>519</v>
          </cell>
          <cell r="CN522">
            <v>9.9572800000000003E-2</v>
          </cell>
        </row>
        <row r="523">
          <cell r="BK523">
            <v>520</v>
          </cell>
          <cell r="BN523">
            <v>7.2674600000000006E-2</v>
          </cell>
          <cell r="BQ523">
            <v>520</v>
          </cell>
          <cell r="BT523">
            <v>9.9963400000000008E-2</v>
          </cell>
          <cell r="BW523">
            <v>520</v>
          </cell>
          <cell r="BZ523">
            <v>0.10037839999999999</v>
          </cell>
          <cell r="CC523">
            <v>520</v>
          </cell>
          <cell r="CH523">
            <v>0.11934940000000001</v>
          </cell>
          <cell r="CK523">
            <v>520</v>
          </cell>
          <cell r="CN523">
            <v>9.6691800000000008E-2</v>
          </cell>
        </row>
        <row r="524">
          <cell r="BK524">
            <v>521</v>
          </cell>
          <cell r="BN524">
            <v>7.2894199999999992E-2</v>
          </cell>
          <cell r="BQ524">
            <v>521</v>
          </cell>
          <cell r="BT524">
            <v>9.9762000000000003E-2</v>
          </cell>
          <cell r="BW524">
            <v>521</v>
          </cell>
          <cell r="BZ524">
            <v>9.9792400000000003E-2</v>
          </cell>
          <cell r="CC524">
            <v>521</v>
          </cell>
          <cell r="CH524">
            <v>0.1180616</v>
          </cell>
          <cell r="CK524">
            <v>521</v>
          </cell>
          <cell r="CN524">
            <v>9.6557600000000007E-2</v>
          </cell>
        </row>
        <row r="525">
          <cell r="BK525">
            <v>522</v>
          </cell>
          <cell r="BN525">
            <v>7.3046800000000009E-2</v>
          </cell>
          <cell r="BQ525">
            <v>522</v>
          </cell>
          <cell r="BT525">
            <v>9.9658200000000002E-2</v>
          </cell>
          <cell r="BW525">
            <v>522</v>
          </cell>
          <cell r="BZ525">
            <v>9.9963400000000008E-2</v>
          </cell>
          <cell r="CC525">
            <v>522</v>
          </cell>
          <cell r="CH525">
            <v>0.11758539999999999</v>
          </cell>
          <cell r="CK525">
            <v>522</v>
          </cell>
          <cell r="CN525">
            <v>9.4366400000000003E-2</v>
          </cell>
        </row>
        <row r="526">
          <cell r="BK526">
            <v>523</v>
          </cell>
          <cell r="BN526">
            <v>7.3223800000000006E-2</v>
          </cell>
          <cell r="BQ526">
            <v>523</v>
          </cell>
          <cell r="BT526">
            <v>0.1004578</v>
          </cell>
          <cell r="BW526">
            <v>523</v>
          </cell>
          <cell r="BZ526">
            <v>0.1011108</v>
          </cell>
          <cell r="CC526">
            <v>523</v>
          </cell>
          <cell r="CH526">
            <v>0.11741459999999999</v>
          </cell>
          <cell r="CK526">
            <v>523</v>
          </cell>
          <cell r="CN526">
            <v>9.4933999999999991E-2</v>
          </cell>
        </row>
        <row r="527">
          <cell r="BK527">
            <v>524</v>
          </cell>
          <cell r="BN527">
            <v>7.3266600000000001E-2</v>
          </cell>
          <cell r="BQ527">
            <v>524</v>
          </cell>
          <cell r="BT527">
            <v>0.10076299999999999</v>
          </cell>
          <cell r="BW527">
            <v>524</v>
          </cell>
          <cell r="BZ527">
            <v>0.10276479999999999</v>
          </cell>
          <cell r="CC527">
            <v>524</v>
          </cell>
          <cell r="CH527">
            <v>0.12052119999999998</v>
          </cell>
          <cell r="CK527">
            <v>524</v>
          </cell>
          <cell r="CN527">
            <v>9.5617600000000011E-2</v>
          </cell>
        </row>
        <row r="528">
          <cell r="BK528">
            <v>525</v>
          </cell>
          <cell r="BN528">
            <v>7.3675600000000008E-2</v>
          </cell>
          <cell r="BQ528">
            <v>525</v>
          </cell>
          <cell r="BT528">
            <v>0.1003052</v>
          </cell>
          <cell r="BW528">
            <v>525</v>
          </cell>
          <cell r="BZ528">
            <v>0.10317999999999999</v>
          </cell>
          <cell r="CC528">
            <v>525</v>
          </cell>
          <cell r="CH528">
            <v>0.1242138</v>
          </cell>
          <cell r="CK528">
            <v>525</v>
          </cell>
          <cell r="CN528">
            <v>9.5690999999999998E-2</v>
          </cell>
        </row>
        <row r="529">
          <cell r="BK529">
            <v>526</v>
          </cell>
          <cell r="BN529">
            <v>7.4536200000000011E-2</v>
          </cell>
          <cell r="BQ529">
            <v>526</v>
          </cell>
          <cell r="BT529">
            <v>9.96644E-2</v>
          </cell>
          <cell r="BW529">
            <v>526</v>
          </cell>
          <cell r="BZ529">
            <v>0.1031678</v>
          </cell>
          <cell r="CC529">
            <v>526</v>
          </cell>
          <cell r="CH529">
            <v>0.12810180000000002</v>
          </cell>
          <cell r="CK529">
            <v>526</v>
          </cell>
          <cell r="CN529">
            <v>9.8333799999999999E-2</v>
          </cell>
        </row>
        <row r="530">
          <cell r="BK530">
            <v>527</v>
          </cell>
          <cell r="BN530">
            <v>7.4792399999999995E-2</v>
          </cell>
          <cell r="BQ530">
            <v>527</v>
          </cell>
          <cell r="BT530">
            <v>9.9133399999999997E-2</v>
          </cell>
          <cell r="BW530">
            <v>527</v>
          </cell>
          <cell r="BZ530">
            <v>0.102594</v>
          </cell>
          <cell r="CC530">
            <v>527</v>
          </cell>
          <cell r="CH530">
            <v>0.13020760000000001</v>
          </cell>
          <cell r="CK530">
            <v>527</v>
          </cell>
          <cell r="CN530">
            <v>9.8242200000000002E-2</v>
          </cell>
        </row>
        <row r="531">
          <cell r="BK531">
            <v>528</v>
          </cell>
          <cell r="BN531">
            <v>7.4566600000000011E-2</v>
          </cell>
          <cell r="BQ531">
            <v>528</v>
          </cell>
          <cell r="BT531">
            <v>9.8553399999999999E-2</v>
          </cell>
          <cell r="BW531">
            <v>528</v>
          </cell>
          <cell r="BZ531">
            <v>0.1026184</v>
          </cell>
          <cell r="CC531">
            <v>528</v>
          </cell>
          <cell r="CH531">
            <v>0.12780880000000003</v>
          </cell>
          <cell r="CK531">
            <v>528</v>
          </cell>
          <cell r="CN531">
            <v>9.6844399999999997E-2</v>
          </cell>
        </row>
        <row r="532">
          <cell r="BK532">
            <v>529</v>
          </cell>
          <cell r="BN532">
            <v>7.4011199999999999E-2</v>
          </cell>
          <cell r="BQ532">
            <v>529</v>
          </cell>
          <cell r="BT532">
            <v>9.8504600000000012E-2</v>
          </cell>
          <cell r="BW532">
            <v>529</v>
          </cell>
          <cell r="BZ532">
            <v>0.102478</v>
          </cell>
          <cell r="CC532">
            <v>529</v>
          </cell>
          <cell r="CH532">
            <v>0.12403079999999998</v>
          </cell>
          <cell r="CK532">
            <v>529</v>
          </cell>
          <cell r="CN532">
            <v>9.3383800000000003E-2</v>
          </cell>
        </row>
        <row r="533">
          <cell r="BK533">
            <v>530</v>
          </cell>
          <cell r="BN533">
            <v>7.3766999999999999E-2</v>
          </cell>
          <cell r="BQ533">
            <v>530</v>
          </cell>
          <cell r="BT533">
            <v>0.10034799999999999</v>
          </cell>
          <cell r="BW533">
            <v>530</v>
          </cell>
          <cell r="BZ533">
            <v>0.10260619999999999</v>
          </cell>
          <cell r="CC533">
            <v>530</v>
          </cell>
          <cell r="CH533">
            <v>0.12296259999999999</v>
          </cell>
          <cell r="CK533">
            <v>530</v>
          </cell>
          <cell r="CN533">
            <v>9.2730800000000002E-2</v>
          </cell>
        </row>
        <row r="534">
          <cell r="BK534">
            <v>531</v>
          </cell>
          <cell r="BN534">
            <v>7.3803800000000003E-2</v>
          </cell>
          <cell r="BQ534">
            <v>531</v>
          </cell>
          <cell r="BT534">
            <v>0.1014954</v>
          </cell>
          <cell r="BW534">
            <v>531</v>
          </cell>
          <cell r="BZ534">
            <v>0.1026</v>
          </cell>
          <cell r="CC534">
            <v>531</v>
          </cell>
          <cell r="CH534">
            <v>0.12265139999999998</v>
          </cell>
          <cell r="CK534">
            <v>531</v>
          </cell>
          <cell r="CN534">
            <v>9.2846600000000001E-2</v>
          </cell>
        </row>
        <row r="535">
          <cell r="BK535">
            <v>532</v>
          </cell>
          <cell r="BN535">
            <v>7.3736599999999999E-2</v>
          </cell>
          <cell r="BQ535">
            <v>532</v>
          </cell>
          <cell r="BT535">
            <v>0.1032044</v>
          </cell>
          <cell r="BW535">
            <v>532</v>
          </cell>
          <cell r="BZ535">
            <v>0.10324699999999999</v>
          </cell>
          <cell r="CC535">
            <v>532</v>
          </cell>
          <cell r="CH535">
            <v>0.12014899999999999</v>
          </cell>
          <cell r="CK535">
            <v>532</v>
          </cell>
          <cell r="CN535">
            <v>9.4818200000000005E-2</v>
          </cell>
        </row>
        <row r="536">
          <cell r="BK536">
            <v>533</v>
          </cell>
          <cell r="BN536">
            <v>7.3858599999999996E-2</v>
          </cell>
          <cell r="BQ536">
            <v>533</v>
          </cell>
          <cell r="BT536">
            <v>0.10529179999999999</v>
          </cell>
          <cell r="BW536">
            <v>533</v>
          </cell>
          <cell r="BZ536">
            <v>0.10416259999999999</v>
          </cell>
          <cell r="CC536">
            <v>533</v>
          </cell>
          <cell r="CH536">
            <v>0.1168164</v>
          </cell>
          <cell r="CK536">
            <v>533</v>
          </cell>
          <cell r="CN536">
            <v>9.3206800000000006E-2</v>
          </cell>
        </row>
        <row r="537">
          <cell r="BK537">
            <v>534</v>
          </cell>
          <cell r="BN537">
            <v>7.4139400000000008E-2</v>
          </cell>
          <cell r="BQ537">
            <v>534</v>
          </cell>
          <cell r="BT537">
            <v>0.10708619999999999</v>
          </cell>
          <cell r="BW537">
            <v>534</v>
          </cell>
          <cell r="BZ537">
            <v>0.10429079999999999</v>
          </cell>
          <cell r="CC537">
            <v>534</v>
          </cell>
          <cell r="CH537">
            <v>0.11510139999999998</v>
          </cell>
          <cell r="CK537">
            <v>534</v>
          </cell>
          <cell r="CN537">
            <v>9.3585200000000007E-2</v>
          </cell>
        </row>
        <row r="538">
          <cell r="BK538">
            <v>535</v>
          </cell>
          <cell r="BN538">
            <v>7.3785400000000001E-2</v>
          </cell>
          <cell r="BQ538">
            <v>535</v>
          </cell>
          <cell r="BT538">
            <v>0.1084716</v>
          </cell>
          <cell r="BW538">
            <v>535</v>
          </cell>
          <cell r="BZ538">
            <v>0.1034424</v>
          </cell>
          <cell r="CC538">
            <v>535</v>
          </cell>
          <cell r="CH538">
            <v>0.11563839999999999</v>
          </cell>
          <cell r="CK538">
            <v>535</v>
          </cell>
          <cell r="CN538">
            <v>9.2724600000000004E-2</v>
          </cell>
        </row>
        <row r="539">
          <cell r="BK539">
            <v>536</v>
          </cell>
          <cell r="BN539">
            <v>7.3230000000000003E-2</v>
          </cell>
          <cell r="BQ539">
            <v>536</v>
          </cell>
          <cell r="BT539">
            <v>0.10867299999999999</v>
          </cell>
          <cell r="BW539">
            <v>536</v>
          </cell>
          <cell r="BZ539">
            <v>0.1027222</v>
          </cell>
          <cell r="CC539">
            <v>536</v>
          </cell>
          <cell r="CH539">
            <v>0.11746940000000002</v>
          </cell>
          <cell r="CK539">
            <v>536</v>
          </cell>
          <cell r="CN539">
            <v>9.375E-2</v>
          </cell>
        </row>
        <row r="540">
          <cell r="BK540">
            <v>537</v>
          </cell>
          <cell r="BN540">
            <v>7.2784399999999999E-2</v>
          </cell>
          <cell r="BQ540">
            <v>537</v>
          </cell>
          <cell r="BT540">
            <v>0.10689700000000001</v>
          </cell>
          <cell r="BW540">
            <v>537</v>
          </cell>
          <cell r="BZ540">
            <v>0.1029786</v>
          </cell>
          <cell r="CC540">
            <v>537</v>
          </cell>
          <cell r="CH540">
            <v>0.117323</v>
          </cell>
          <cell r="CK540">
            <v>537</v>
          </cell>
          <cell r="CN540">
            <v>9.3347200000000005E-2</v>
          </cell>
        </row>
        <row r="541">
          <cell r="BK541">
            <v>538</v>
          </cell>
          <cell r="BN541">
            <v>7.2839399999999999E-2</v>
          </cell>
          <cell r="BQ541">
            <v>538</v>
          </cell>
          <cell r="BT541">
            <v>0.1072326</v>
          </cell>
          <cell r="BW541">
            <v>538</v>
          </cell>
          <cell r="BZ541">
            <v>0.10381459999999999</v>
          </cell>
          <cell r="CC541">
            <v>538</v>
          </cell>
          <cell r="CH541">
            <v>0.118324</v>
          </cell>
          <cell r="CK541">
            <v>538</v>
          </cell>
          <cell r="CN541">
            <v>9.2773400000000006E-2</v>
          </cell>
        </row>
        <row r="542">
          <cell r="BK542">
            <v>539</v>
          </cell>
          <cell r="BN542">
            <v>7.2766200000000003E-2</v>
          </cell>
          <cell r="BQ542">
            <v>539</v>
          </cell>
          <cell r="BT542">
            <v>0.1089478</v>
          </cell>
          <cell r="BW542">
            <v>539</v>
          </cell>
          <cell r="BZ542">
            <v>0.10416259999999999</v>
          </cell>
          <cell r="CC542">
            <v>539</v>
          </cell>
          <cell r="CH542">
            <v>0.1207776</v>
          </cell>
          <cell r="CK542">
            <v>539</v>
          </cell>
          <cell r="CN542">
            <v>9.2608600000000013E-2</v>
          </cell>
        </row>
        <row r="543">
          <cell r="BK543">
            <v>540</v>
          </cell>
          <cell r="BN543">
            <v>7.3797600000000005E-2</v>
          </cell>
          <cell r="BQ543">
            <v>540</v>
          </cell>
          <cell r="BT543">
            <v>0.10943</v>
          </cell>
          <cell r="BW543">
            <v>540</v>
          </cell>
          <cell r="BZ543">
            <v>0.1039062</v>
          </cell>
          <cell r="CC543">
            <v>540</v>
          </cell>
          <cell r="CH543">
            <v>0.12326179999999999</v>
          </cell>
          <cell r="CK543">
            <v>540</v>
          </cell>
          <cell r="CN543">
            <v>9.2547599999999994E-2</v>
          </cell>
        </row>
        <row r="544">
          <cell r="BK544">
            <v>541</v>
          </cell>
          <cell r="BN544">
            <v>7.3889200000000002E-2</v>
          </cell>
          <cell r="BQ544">
            <v>541</v>
          </cell>
          <cell r="BT544">
            <v>0.108545</v>
          </cell>
          <cell r="BW544">
            <v>541</v>
          </cell>
          <cell r="BZ544">
            <v>0.1035828</v>
          </cell>
          <cell r="CC544">
            <v>541</v>
          </cell>
          <cell r="CH544">
            <v>0.11955679999999998</v>
          </cell>
          <cell r="CK544">
            <v>541</v>
          </cell>
          <cell r="CN544">
            <v>9.2736800000000008E-2</v>
          </cell>
        </row>
        <row r="545">
          <cell r="BK545">
            <v>542</v>
          </cell>
          <cell r="BN545">
            <v>7.417E-2</v>
          </cell>
          <cell r="BQ545">
            <v>542</v>
          </cell>
          <cell r="BT545">
            <v>0.10678720000000001</v>
          </cell>
          <cell r="BW545">
            <v>542</v>
          </cell>
          <cell r="BZ545">
            <v>0.1026</v>
          </cell>
          <cell r="CC545">
            <v>542</v>
          </cell>
          <cell r="CH545">
            <v>0.11603519999999999</v>
          </cell>
          <cell r="CK545">
            <v>542</v>
          </cell>
          <cell r="CN545">
            <v>9.0600599999999989E-2</v>
          </cell>
        </row>
        <row r="546">
          <cell r="BK546">
            <v>543</v>
          </cell>
          <cell r="BN546">
            <v>7.4658200000000008E-2</v>
          </cell>
          <cell r="BQ546">
            <v>543</v>
          </cell>
          <cell r="BT546">
            <v>0.10561519999999999</v>
          </cell>
          <cell r="BW546">
            <v>543</v>
          </cell>
          <cell r="BZ546">
            <v>0.10200200000000001</v>
          </cell>
          <cell r="CC546">
            <v>543</v>
          </cell>
          <cell r="CH546">
            <v>0.1141552</v>
          </cell>
          <cell r="CK546">
            <v>543</v>
          </cell>
          <cell r="CN546">
            <v>8.8549799999999998E-2</v>
          </cell>
        </row>
        <row r="547">
          <cell r="BK547">
            <v>544</v>
          </cell>
          <cell r="BN547">
            <v>7.4731400000000003E-2</v>
          </cell>
          <cell r="BQ547">
            <v>544</v>
          </cell>
          <cell r="BT547">
            <v>0.10530399999999999</v>
          </cell>
          <cell r="BW547">
            <v>544</v>
          </cell>
          <cell r="BZ547">
            <v>0.1027038</v>
          </cell>
          <cell r="CC547">
            <v>544</v>
          </cell>
          <cell r="CH547">
            <v>0.11267220000000001</v>
          </cell>
          <cell r="CK547">
            <v>544</v>
          </cell>
          <cell r="CN547">
            <v>8.8848800000000006E-2</v>
          </cell>
        </row>
        <row r="548">
          <cell r="BK548">
            <v>545</v>
          </cell>
          <cell r="BN548">
            <v>7.4627600000000002E-2</v>
          </cell>
          <cell r="BQ548">
            <v>545</v>
          </cell>
          <cell r="BT548">
            <v>0.1059326</v>
          </cell>
          <cell r="BW548">
            <v>545</v>
          </cell>
          <cell r="BZ548">
            <v>0.1030822</v>
          </cell>
          <cell r="CC548">
            <v>545</v>
          </cell>
          <cell r="CH548">
            <v>0.1109448</v>
          </cell>
          <cell r="CK548">
            <v>545</v>
          </cell>
          <cell r="CN548">
            <v>9.9713200000000002E-2</v>
          </cell>
        </row>
        <row r="549">
          <cell r="BK549">
            <v>546</v>
          </cell>
          <cell r="BN549">
            <v>7.4725399999999997E-2</v>
          </cell>
          <cell r="BQ549">
            <v>546</v>
          </cell>
          <cell r="BT549">
            <v>0.10651240000000001</v>
          </cell>
          <cell r="BW549">
            <v>546</v>
          </cell>
          <cell r="BZ549">
            <v>0.1036316</v>
          </cell>
          <cell r="CC549">
            <v>546</v>
          </cell>
          <cell r="CH549">
            <v>0.1089246</v>
          </cell>
          <cell r="CK549">
            <v>546</v>
          </cell>
          <cell r="CN549">
            <v>0.1025818</v>
          </cell>
        </row>
        <row r="550">
          <cell r="BK550">
            <v>547</v>
          </cell>
          <cell r="BN550">
            <v>7.4878E-2</v>
          </cell>
          <cell r="BQ550">
            <v>547</v>
          </cell>
          <cell r="BT550">
            <v>0.1062562</v>
          </cell>
          <cell r="BW550">
            <v>547</v>
          </cell>
          <cell r="BZ550">
            <v>0.1037414</v>
          </cell>
          <cell r="CC550">
            <v>547</v>
          </cell>
          <cell r="CH550">
            <v>0.10841799999999997</v>
          </cell>
          <cell r="CK550">
            <v>547</v>
          </cell>
          <cell r="CN550">
            <v>9.6594200000000005E-2</v>
          </cell>
        </row>
        <row r="551">
          <cell r="BK551">
            <v>548</v>
          </cell>
          <cell r="BN551">
            <v>7.4896199999999996E-2</v>
          </cell>
          <cell r="BQ551">
            <v>548</v>
          </cell>
          <cell r="BT551">
            <v>0.106311</v>
          </cell>
          <cell r="BW551">
            <v>548</v>
          </cell>
          <cell r="BZ551">
            <v>0.1037964</v>
          </cell>
          <cell r="CC551">
            <v>548</v>
          </cell>
          <cell r="CH551">
            <v>0.10695320000000001</v>
          </cell>
          <cell r="CK551">
            <v>548</v>
          </cell>
          <cell r="CN551">
            <v>9.2065399999999992E-2</v>
          </cell>
        </row>
        <row r="552">
          <cell r="BK552">
            <v>549</v>
          </cell>
          <cell r="BN552">
            <v>7.4597200000000002E-2</v>
          </cell>
          <cell r="BQ552">
            <v>549</v>
          </cell>
          <cell r="BT552">
            <v>0.10544440000000001</v>
          </cell>
          <cell r="BW552">
            <v>549</v>
          </cell>
          <cell r="BZ552">
            <v>0.10444340000000001</v>
          </cell>
          <cell r="CC552">
            <v>549</v>
          </cell>
          <cell r="CH552">
            <v>0.10587279999999998</v>
          </cell>
          <cell r="CK552">
            <v>549</v>
          </cell>
          <cell r="CN552">
            <v>9.1919000000000001E-2</v>
          </cell>
        </row>
        <row r="553">
          <cell r="BK553">
            <v>550</v>
          </cell>
          <cell r="BN553">
            <v>7.4340799999999999E-2</v>
          </cell>
          <cell r="BQ553">
            <v>550</v>
          </cell>
          <cell r="BT553">
            <v>0.10395500000000001</v>
          </cell>
          <cell r="BW553">
            <v>550</v>
          </cell>
          <cell r="BZ553">
            <v>0.1055908</v>
          </cell>
          <cell r="CC553">
            <v>550</v>
          </cell>
          <cell r="CH553">
            <v>0.1075146</v>
          </cell>
          <cell r="CK553">
            <v>550</v>
          </cell>
          <cell r="CN553">
            <v>7.5879000000000002E-2</v>
          </cell>
        </row>
        <row r="554">
          <cell r="BK554">
            <v>551</v>
          </cell>
          <cell r="BN554">
            <v>7.4035600000000007E-2</v>
          </cell>
          <cell r="BQ554">
            <v>551</v>
          </cell>
          <cell r="BT554">
            <v>0.1033326</v>
          </cell>
          <cell r="BW554">
            <v>551</v>
          </cell>
          <cell r="BZ554">
            <v>0.1049988</v>
          </cell>
          <cell r="CC554">
            <v>551</v>
          </cell>
          <cell r="CH554">
            <v>0.10995599999999998</v>
          </cell>
          <cell r="CK554">
            <v>551</v>
          </cell>
          <cell r="CN554">
            <v>8.5504200000000002E-2</v>
          </cell>
        </row>
        <row r="555">
          <cell r="BK555">
            <v>552</v>
          </cell>
          <cell r="BN555">
            <v>7.3467999999999992E-2</v>
          </cell>
          <cell r="BQ555">
            <v>552</v>
          </cell>
          <cell r="BT555">
            <v>0.10368039999999999</v>
          </cell>
          <cell r="BW555">
            <v>552</v>
          </cell>
          <cell r="BZ555">
            <v>0.10637820000000001</v>
          </cell>
          <cell r="CC555">
            <v>552</v>
          </cell>
          <cell r="CH555">
            <v>0.1113232</v>
          </cell>
          <cell r="CK555">
            <v>552</v>
          </cell>
          <cell r="CN555">
            <v>9.1967800000000002E-2</v>
          </cell>
        </row>
        <row r="556">
          <cell r="BK556">
            <v>553</v>
          </cell>
          <cell r="BN556">
            <v>7.4017399999999997E-2</v>
          </cell>
          <cell r="BQ556">
            <v>553</v>
          </cell>
          <cell r="BT556">
            <v>0.10543820000000001</v>
          </cell>
          <cell r="BW556">
            <v>553</v>
          </cell>
          <cell r="BZ556">
            <v>0.1076172</v>
          </cell>
          <cell r="CC556">
            <v>553</v>
          </cell>
          <cell r="CH556">
            <v>0.1140026</v>
          </cell>
          <cell r="CK556">
            <v>553</v>
          </cell>
          <cell r="CN556">
            <v>9.3847600000000003E-2</v>
          </cell>
        </row>
        <row r="557">
          <cell r="BK557">
            <v>554</v>
          </cell>
          <cell r="BN557">
            <v>7.4371400000000004E-2</v>
          </cell>
          <cell r="BQ557">
            <v>554</v>
          </cell>
          <cell r="BT557">
            <v>0.10630500000000001</v>
          </cell>
          <cell r="BW557">
            <v>554</v>
          </cell>
          <cell r="BZ557">
            <v>0.10714119999999999</v>
          </cell>
          <cell r="CC557">
            <v>554</v>
          </cell>
          <cell r="CH557">
            <v>0.119154</v>
          </cell>
          <cell r="CK557">
            <v>554</v>
          </cell>
          <cell r="CN557">
            <v>9.2584199999999992E-2</v>
          </cell>
        </row>
        <row r="558">
          <cell r="BK558">
            <v>555</v>
          </cell>
          <cell r="BN558">
            <v>7.4194400000000008E-2</v>
          </cell>
          <cell r="BQ558">
            <v>555</v>
          </cell>
          <cell r="BT558">
            <v>0.10639040000000001</v>
          </cell>
          <cell r="BW558">
            <v>555</v>
          </cell>
          <cell r="BZ558">
            <v>0.10674439999999999</v>
          </cell>
          <cell r="CC558">
            <v>555</v>
          </cell>
          <cell r="CH558">
            <v>0.1194166</v>
          </cell>
          <cell r="CK558">
            <v>555</v>
          </cell>
          <cell r="CN558">
            <v>9.119880000000001E-2</v>
          </cell>
        </row>
        <row r="559">
          <cell r="BK559">
            <v>556</v>
          </cell>
          <cell r="BN559">
            <v>7.417E-2</v>
          </cell>
          <cell r="BQ559">
            <v>556</v>
          </cell>
          <cell r="BT559">
            <v>0.1061096</v>
          </cell>
          <cell r="BW559">
            <v>556</v>
          </cell>
          <cell r="BZ559">
            <v>0.1064208</v>
          </cell>
          <cell r="CC559">
            <v>556</v>
          </cell>
          <cell r="CH559">
            <v>0.12073479999999999</v>
          </cell>
          <cell r="CK559">
            <v>556</v>
          </cell>
          <cell r="CN559">
            <v>8.9422600000000005E-2</v>
          </cell>
        </row>
        <row r="560">
          <cell r="BK560">
            <v>557</v>
          </cell>
          <cell r="BN560">
            <v>7.3510799999999987E-2</v>
          </cell>
          <cell r="BQ560">
            <v>557</v>
          </cell>
          <cell r="BT560">
            <v>0.10592660000000001</v>
          </cell>
          <cell r="BW560">
            <v>557</v>
          </cell>
          <cell r="BZ560">
            <v>0.1061096</v>
          </cell>
          <cell r="CC560">
            <v>557</v>
          </cell>
          <cell r="CH560">
            <v>0.12069219999999999</v>
          </cell>
          <cell r="CK560">
            <v>557</v>
          </cell>
          <cell r="CN560">
            <v>9.2920000000000003E-2</v>
          </cell>
        </row>
        <row r="561">
          <cell r="BK561">
            <v>558</v>
          </cell>
          <cell r="BN561">
            <v>7.2668400000000008E-2</v>
          </cell>
          <cell r="BQ561">
            <v>558</v>
          </cell>
          <cell r="BT561">
            <v>0.10646360000000001</v>
          </cell>
          <cell r="BW561">
            <v>558</v>
          </cell>
          <cell r="BZ561">
            <v>0.10629280000000001</v>
          </cell>
          <cell r="CC561">
            <v>558</v>
          </cell>
          <cell r="CH561">
            <v>0.11853760000000001</v>
          </cell>
          <cell r="CK561">
            <v>558</v>
          </cell>
          <cell r="CN561">
            <v>9.2120400000000005E-2</v>
          </cell>
        </row>
        <row r="562">
          <cell r="BK562">
            <v>559</v>
          </cell>
          <cell r="BN562">
            <v>7.2253399999999995E-2</v>
          </cell>
          <cell r="BQ562">
            <v>559</v>
          </cell>
          <cell r="BT562">
            <v>0.106195</v>
          </cell>
          <cell r="BW562">
            <v>559</v>
          </cell>
          <cell r="BZ562">
            <v>0.10435180000000001</v>
          </cell>
          <cell r="CC562">
            <v>559</v>
          </cell>
          <cell r="CH562">
            <v>0.11594980000000001</v>
          </cell>
          <cell r="CK562">
            <v>559</v>
          </cell>
          <cell r="CN562">
            <v>9.2675800000000003E-2</v>
          </cell>
        </row>
        <row r="563">
          <cell r="BK563">
            <v>560</v>
          </cell>
          <cell r="BN563">
            <v>7.1862800000000004E-2</v>
          </cell>
          <cell r="BQ563">
            <v>560</v>
          </cell>
          <cell r="BT563">
            <v>0.10707999999999999</v>
          </cell>
          <cell r="BW563">
            <v>560</v>
          </cell>
          <cell r="BZ563">
            <v>0.10695200000000001</v>
          </cell>
          <cell r="CC563">
            <v>560</v>
          </cell>
          <cell r="CH563">
            <v>0.11410639999999998</v>
          </cell>
          <cell r="CK563">
            <v>560</v>
          </cell>
          <cell r="CN563">
            <v>9.3078599999999997E-2</v>
          </cell>
        </row>
        <row r="564">
          <cell r="BK564">
            <v>561</v>
          </cell>
          <cell r="BN564">
            <v>7.1923799999999996E-2</v>
          </cell>
          <cell r="BQ564">
            <v>561</v>
          </cell>
          <cell r="BT564">
            <v>0.10902099999999999</v>
          </cell>
          <cell r="BW564">
            <v>561</v>
          </cell>
          <cell r="BZ564">
            <v>0.10722039999999999</v>
          </cell>
          <cell r="CC564">
            <v>561</v>
          </cell>
          <cell r="CH564">
            <v>0.1146436</v>
          </cell>
          <cell r="CK564">
            <v>561</v>
          </cell>
          <cell r="CN564">
            <v>9.2932199999999993E-2</v>
          </cell>
        </row>
        <row r="565">
          <cell r="BK565">
            <v>562</v>
          </cell>
          <cell r="BN565">
            <v>7.2070399999999993E-2</v>
          </cell>
          <cell r="BQ565">
            <v>562</v>
          </cell>
          <cell r="BT565">
            <v>0.1112244</v>
          </cell>
          <cell r="BW565">
            <v>562</v>
          </cell>
          <cell r="BZ565">
            <v>0.1077758</v>
          </cell>
          <cell r="CC565">
            <v>562</v>
          </cell>
          <cell r="CH565">
            <v>0.11428339999999999</v>
          </cell>
          <cell r="CK565">
            <v>562</v>
          </cell>
          <cell r="CN565">
            <v>9.1778600000000002E-2</v>
          </cell>
        </row>
        <row r="566">
          <cell r="BK566">
            <v>563</v>
          </cell>
          <cell r="BN566">
            <v>7.1984800000000002E-2</v>
          </cell>
          <cell r="BQ566">
            <v>563</v>
          </cell>
          <cell r="BT566">
            <v>0.1134522</v>
          </cell>
          <cell r="BW566">
            <v>563</v>
          </cell>
          <cell r="BZ566">
            <v>0.106366</v>
          </cell>
          <cell r="CC566">
            <v>563</v>
          </cell>
          <cell r="CH566">
            <v>0.11627320000000001</v>
          </cell>
          <cell r="CK566">
            <v>563</v>
          </cell>
          <cell r="CN566">
            <v>9.2974799999999996E-2</v>
          </cell>
        </row>
        <row r="567">
          <cell r="BK567">
            <v>564</v>
          </cell>
          <cell r="BN567">
            <v>7.2357199999999997E-2</v>
          </cell>
          <cell r="BQ567">
            <v>564</v>
          </cell>
          <cell r="BT567">
            <v>0.1079712</v>
          </cell>
          <cell r="BW567">
            <v>564</v>
          </cell>
          <cell r="BZ567">
            <v>0.1062072</v>
          </cell>
          <cell r="CC567">
            <v>564</v>
          </cell>
          <cell r="CH567">
            <v>0.11775019999999999</v>
          </cell>
          <cell r="CK567">
            <v>564</v>
          </cell>
          <cell r="CN567">
            <v>9.3682800000000011E-2</v>
          </cell>
        </row>
        <row r="568">
          <cell r="BK568">
            <v>565</v>
          </cell>
          <cell r="BN568">
            <v>7.3113999999999998E-2</v>
          </cell>
          <cell r="BQ568">
            <v>565</v>
          </cell>
          <cell r="BT568">
            <v>0.1052246</v>
          </cell>
          <cell r="BW568">
            <v>565</v>
          </cell>
          <cell r="BZ568">
            <v>0.10665279999999999</v>
          </cell>
          <cell r="CC568">
            <v>565</v>
          </cell>
          <cell r="CH568">
            <v>0.11797000000000001</v>
          </cell>
          <cell r="CK568">
            <v>565</v>
          </cell>
          <cell r="CN568">
            <v>9.4421400000000003E-2</v>
          </cell>
        </row>
        <row r="569">
          <cell r="BK569">
            <v>566</v>
          </cell>
          <cell r="BN569">
            <v>7.2711200000000004E-2</v>
          </cell>
          <cell r="BQ569">
            <v>566</v>
          </cell>
          <cell r="BT569">
            <v>0.1046752</v>
          </cell>
          <cell r="BW569">
            <v>566</v>
          </cell>
          <cell r="BZ569">
            <v>0.10751959999999999</v>
          </cell>
          <cell r="CC569">
            <v>566</v>
          </cell>
          <cell r="CH569">
            <v>0.11673699999999999</v>
          </cell>
          <cell r="CK569">
            <v>566</v>
          </cell>
          <cell r="CN569">
            <v>9.1094999999999995E-2</v>
          </cell>
        </row>
        <row r="570">
          <cell r="BK570">
            <v>567</v>
          </cell>
          <cell r="BN570">
            <v>7.2241200000000005E-2</v>
          </cell>
          <cell r="BQ570">
            <v>567</v>
          </cell>
          <cell r="BT570">
            <v>0.10473639999999999</v>
          </cell>
          <cell r="BW570">
            <v>567</v>
          </cell>
          <cell r="BZ570">
            <v>0.10704959999999999</v>
          </cell>
          <cell r="CC570">
            <v>567</v>
          </cell>
          <cell r="CH570">
            <v>0.11532099999999999</v>
          </cell>
          <cell r="CK570">
            <v>567</v>
          </cell>
          <cell r="CN570">
            <v>9.12414E-2</v>
          </cell>
        </row>
        <row r="571">
          <cell r="BK571">
            <v>568</v>
          </cell>
          <cell r="BN571">
            <v>7.2662400000000002E-2</v>
          </cell>
          <cell r="BQ571">
            <v>568</v>
          </cell>
          <cell r="BT571">
            <v>0.1035522</v>
          </cell>
          <cell r="BW571">
            <v>568</v>
          </cell>
          <cell r="BZ571">
            <v>0.1061158</v>
          </cell>
          <cell r="CC571">
            <v>568</v>
          </cell>
          <cell r="CH571">
            <v>0.11336800000000001</v>
          </cell>
          <cell r="CK571">
            <v>568</v>
          </cell>
          <cell r="CN571">
            <v>8.9691200000000013E-2</v>
          </cell>
        </row>
        <row r="572">
          <cell r="BK572">
            <v>569</v>
          </cell>
          <cell r="BN572">
            <v>7.3645000000000002E-2</v>
          </cell>
          <cell r="BQ572">
            <v>569</v>
          </cell>
          <cell r="BT572">
            <v>0.1030518</v>
          </cell>
          <cell r="BW572">
            <v>569</v>
          </cell>
          <cell r="BZ572">
            <v>0.10590820000000001</v>
          </cell>
          <cell r="CC572">
            <v>569</v>
          </cell>
          <cell r="CH572">
            <v>0.1120008</v>
          </cell>
          <cell r="CK572">
            <v>569</v>
          </cell>
          <cell r="CN572">
            <v>8.8995400000000002E-2</v>
          </cell>
        </row>
        <row r="573">
          <cell r="BK573">
            <v>570</v>
          </cell>
          <cell r="BN573">
            <v>7.388299999999999E-2</v>
          </cell>
          <cell r="BQ573">
            <v>570</v>
          </cell>
          <cell r="BT573">
            <v>0.1029664</v>
          </cell>
          <cell r="BW573">
            <v>570</v>
          </cell>
          <cell r="BZ573">
            <v>0.1060058</v>
          </cell>
          <cell r="CC573">
            <v>570</v>
          </cell>
          <cell r="CH573">
            <v>0.11454579999999999</v>
          </cell>
          <cell r="CK573">
            <v>570</v>
          </cell>
          <cell r="CN573">
            <v>9.3047999999999992E-2</v>
          </cell>
        </row>
        <row r="574">
          <cell r="BK574">
            <v>571</v>
          </cell>
          <cell r="BN574">
            <v>7.3278800000000005E-2</v>
          </cell>
          <cell r="BQ574">
            <v>571</v>
          </cell>
          <cell r="BT574">
            <v>0.1029418</v>
          </cell>
          <cell r="BW574">
            <v>571</v>
          </cell>
          <cell r="BZ574">
            <v>0.10591440000000001</v>
          </cell>
          <cell r="CC574">
            <v>571</v>
          </cell>
          <cell r="CH574">
            <v>0.11635259999999999</v>
          </cell>
          <cell r="CK574">
            <v>571</v>
          </cell>
          <cell r="CN574">
            <v>9.2645200000000011E-2</v>
          </cell>
        </row>
        <row r="575">
          <cell r="BK575">
            <v>572</v>
          </cell>
          <cell r="BN575">
            <v>7.2930999999999996E-2</v>
          </cell>
          <cell r="BQ575">
            <v>572</v>
          </cell>
          <cell r="BT575">
            <v>0.1031372</v>
          </cell>
          <cell r="BW575">
            <v>572</v>
          </cell>
          <cell r="BZ575">
            <v>0.10629880000000001</v>
          </cell>
          <cell r="CC575">
            <v>572</v>
          </cell>
          <cell r="CH575">
            <v>0.11962399999999999</v>
          </cell>
          <cell r="CK575">
            <v>572</v>
          </cell>
          <cell r="CN575">
            <v>9.2553799999999992E-2</v>
          </cell>
        </row>
        <row r="576">
          <cell r="BK576">
            <v>573</v>
          </cell>
          <cell r="BN576">
            <v>7.263180000000001E-2</v>
          </cell>
          <cell r="BQ576">
            <v>573</v>
          </cell>
          <cell r="BT576">
            <v>0.10146480000000001</v>
          </cell>
          <cell r="BW576">
            <v>573</v>
          </cell>
          <cell r="BZ576">
            <v>0.10629880000000001</v>
          </cell>
          <cell r="CC576">
            <v>573</v>
          </cell>
          <cell r="CH576">
            <v>0.1236462</v>
          </cell>
          <cell r="CK576">
            <v>573</v>
          </cell>
          <cell r="CN576">
            <v>9.2706200000000002E-2</v>
          </cell>
        </row>
        <row r="577">
          <cell r="BK577">
            <v>574</v>
          </cell>
          <cell r="BN577">
            <v>7.2583000000000009E-2</v>
          </cell>
          <cell r="BQ577">
            <v>574</v>
          </cell>
          <cell r="BT577">
            <v>0.1039978</v>
          </cell>
          <cell r="BW577">
            <v>574</v>
          </cell>
          <cell r="BZ577">
            <v>0.106549</v>
          </cell>
          <cell r="CC577">
            <v>574</v>
          </cell>
          <cell r="CH577">
            <v>0.12649659999999999</v>
          </cell>
          <cell r="CK577">
            <v>574</v>
          </cell>
          <cell r="CN577">
            <v>9.1174400000000003E-2</v>
          </cell>
        </row>
        <row r="578">
          <cell r="BK578">
            <v>575</v>
          </cell>
          <cell r="BN578">
            <v>7.2399999999999992E-2</v>
          </cell>
          <cell r="BQ578">
            <v>575</v>
          </cell>
          <cell r="BT578">
            <v>0.1052674</v>
          </cell>
          <cell r="BW578">
            <v>575</v>
          </cell>
          <cell r="BZ578">
            <v>0.10580440000000001</v>
          </cell>
          <cell r="CC578">
            <v>575</v>
          </cell>
          <cell r="CH578">
            <v>0.1232128</v>
          </cell>
          <cell r="CK578">
            <v>575</v>
          </cell>
          <cell r="CN578">
            <v>9.1949400000000001E-2</v>
          </cell>
        </row>
        <row r="579">
          <cell r="BK579">
            <v>576</v>
          </cell>
          <cell r="BN579">
            <v>7.2039800000000001E-2</v>
          </cell>
          <cell r="BQ579">
            <v>576</v>
          </cell>
          <cell r="BT579">
            <v>0.1062684</v>
          </cell>
          <cell r="BW579">
            <v>576</v>
          </cell>
          <cell r="BZ579">
            <v>0.1054932</v>
          </cell>
          <cell r="CC579">
            <v>576</v>
          </cell>
          <cell r="CH579">
            <v>0.11966059999999999</v>
          </cell>
          <cell r="CK579">
            <v>576</v>
          </cell>
          <cell r="CN579">
            <v>9.1558799999999996E-2</v>
          </cell>
        </row>
        <row r="580">
          <cell r="BK580">
            <v>577</v>
          </cell>
          <cell r="BN580">
            <v>7.2186200000000006E-2</v>
          </cell>
          <cell r="BQ580">
            <v>577</v>
          </cell>
          <cell r="BT580">
            <v>0.10599980000000001</v>
          </cell>
          <cell r="BW580">
            <v>577</v>
          </cell>
          <cell r="BZ580">
            <v>0.10544440000000001</v>
          </cell>
          <cell r="CC580">
            <v>577</v>
          </cell>
          <cell r="CH580">
            <v>0.1265088</v>
          </cell>
          <cell r="CK580">
            <v>577</v>
          </cell>
          <cell r="CN580">
            <v>9.1589399999999987E-2</v>
          </cell>
        </row>
        <row r="581">
          <cell r="BK581">
            <v>578</v>
          </cell>
          <cell r="BN581">
            <v>7.2540199999999999E-2</v>
          </cell>
          <cell r="BQ581">
            <v>578</v>
          </cell>
          <cell r="BT581">
            <v>0.1050292</v>
          </cell>
          <cell r="BW581">
            <v>578</v>
          </cell>
          <cell r="BZ581">
            <v>0.1049744</v>
          </cell>
          <cell r="CC581">
            <v>578</v>
          </cell>
          <cell r="CH581">
            <v>0.12254759999999999</v>
          </cell>
          <cell r="CK581">
            <v>578</v>
          </cell>
          <cell r="CN581">
            <v>9.4219999999999998E-2</v>
          </cell>
        </row>
        <row r="582">
          <cell r="BK582">
            <v>579</v>
          </cell>
          <cell r="BN582">
            <v>7.3266600000000001E-2</v>
          </cell>
          <cell r="BQ582">
            <v>579</v>
          </cell>
          <cell r="BT582">
            <v>0.1042236</v>
          </cell>
          <cell r="BW582">
            <v>579</v>
          </cell>
          <cell r="BZ582">
            <v>0.10540780000000001</v>
          </cell>
          <cell r="CC582">
            <v>579</v>
          </cell>
          <cell r="CH582">
            <v>0.12310919999999999</v>
          </cell>
          <cell r="CK582">
            <v>579</v>
          </cell>
          <cell r="CN582">
            <v>9.6313399999999993E-2</v>
          </cell>
        </row>
        <row r="583">
          <cell r="BK583">
            <v>580</v>
          </cell>
          <cell r="BN583">
            <v>7.3663400000000004E-2</v>
          </cell>
          <cell r="BQ583">
            <v>580</v>
          </cell>
          <cell r="BT583">
            <v>0.1049012</v>
          </cell>
          <cell r="BW583">
            <v>580</v>
          </cell>
          <cell r="BZ583">
            <v>0.1070922</v>
          </cell>
          <cell r="CC583">
            <v>580</v>
          </cell>
          <cell r="CH583">
            <v>0.12576420000000002</v>
          </cell>
          <cell r="CK583">
            <v>580</v>
          </cell>
          <cell r="CN583">
            <v>9.60144E-2</v>
          </cell>
        </row>
        <row r="584">
          <cell r="BK584">
            <v>581</v>
          </cell>
          <cell r="BN584">
            <v>7.3846399999999993E-2</v>
          </cell>
          <cell r="BQ584">
            <v>581</v>
          </cell>
          <cell r="BT584">
            <v>0.10590200000000001</v>
          </cell>
          <cell r="BW584">
            <v>581</v>
          </cell>
          <cell r="BZ584">
            <v>0.1072632</v>
          </cell>
          <cell r="CC584">
            <v>581</v>
          </cell>
          <cell r="CH584">
            <v>0.12622800000000001</v>
          </cell>
          <cell r="CK584">
            <v>581</v>
          </cell>
          <cell r="CN584">
            <v>9.5745800000000006E-2</v>
          </cell>
        </row>
        <row r="585">
          <cell r="BK585">
            <v>582</v>
          </cell>
          <cell r="BN585">
            <v>7.3962399999999998E-2</v>
          </cell>
          <cell r="BQ585">
            <v>582</v>
          </cell>
          <cell r="BT585">
            <v>0.10588980000000001</v>
          </cell>
          <cell r="BW585">
            <v>582</v>
          </cell>
          <cell r="BZ585">
            <v>0.10594480000000001</v>
          </cell>
          <cell r="CC585">
            <v>582</v>
          </cell>
          <cell r="CH585">
            <v>0.12857780000000002</v>
          </cell>
          <cell r="CK585">
            <v>582</v>
          </cell>
          <cell r="CN585">
            <v>9.4818200000000005E-2</v>
          </cell>
        </row>
        <row r="586">
          <cell r="BK586">
            <v>583</v>
          </cell>
          <cell r="BN586">
            <v>7.4310399999999999E-2</v>
          </cell>
          <cell r="BQ586">
            <v>583</v>
          </cell>
          <cell r="BT586">
            <v>0.1055176</v>
          </cell>
          <cell r="BW586">
            <v>583</v>
          </cell>
          <cell r="BZ586">
            <v>0.106073</v>
          </cell>
          <cell r="CC586">
            <v>583</v>
          </cell>
          <cell r="CH586">
            <v>0.12467160000000001</v>
          </cell>
          <cell r="CK586">
            <v>583</v>
          </cell>
          <cell r="CN586">
            <v>9.4598399999999999E-2</v>
          </cell>
        </row>
        <row r="587">
          <cell r="BK587">
            <v>584</v>
          </cell>
          <cell r="BN587">
            <v>7.4786400000000003E-2</v>
          </cell>
          <cell r="BQ587">
            <v>584</v>
          </cell>
          <cell r="BT587">
            <v>0.1064942</v>
          </cell>
          <cell r="BW587">
            <v>584</v>
          </cell>
          <cell r="BZ587">
            <v>0.1045838</v>
          </cell>
          <cell r="CC587">
            <v>584</v>
          </cell>
          <cell r="CH587">
            <v>0.13600580000000001</v>
          </cell>
          <cell r="CK587">
            <v>584</v>
          </cell>
          <cell r="CN587">
            <v>9.4250399999999998E-2</v>
          </cell>
        </row>
        <row r="588">
          <cell r="BK588">
            <v>585</v>
          </cell>
          <cell r="BN588">
            <v>7.4749800000000005E-2</v>
          </cell>
          <cell r="BQ588">
            <v>585</v>
          </cell>
          <cell r="BT588">
            <v>0.1059754</v>
          </cell>
          <cell r="BW588">
            <v>585</v>
          </cell>
          <cell r="BZ588">
            <v>0.10429079999999999</v>
          </cell>
          <cell r="CC588">
            <v>585</v>
          </cell>
          <cell r="CH588">
            <v>0.1421094</v>
          </cell>
          <cell r="CK588">
            <v>585</v>
          </cell>
          <cell r="CN588">
            <v>9.2846600000000001E-2</v>
          </cell>
        </row>
        <row r="589">
          <cell r="BK589">
            <v>586</v>
          </cell>
          <cell r="BN589">
            <v>7.4786400000000003E-2</v>
          </cell>
          <cell r="BQ589">
            <v>586</v>
          </cell>
          <cell r="BT589">
            <v>0.107074</v>
          </cell>
          <cell r="BW589">
            <v>586</v>
          </cell>
          <cell r="BZ589">
            <v>0.10416879999999999</v>
          </cell>
          <cell r="CC589">
            <v>586</v>
          </cell>
          <cell r="CH589">
            <v>0.1377148</v>
          </cell>
          <cell r="CK589">
            <v>586</v>
          </cell>
          <cell r="CN589">
            <v>9.4079600000000013E-2</v>
          </cell>
        </row>
        <row r="590">
          <cell r="BK590">
            <v>587</v>
          </cell>
          <cell r="BN590">
            <v>7.5073200000000007E-2</v>
          </cell>
          <cell r="BQ590">
            <v>587</v>
          </cell>
          <cell r="BT590">
            <v>0.110376</v>
          </cell>
          <cell r="BW590">
            <v>587</v>
          </cell>
          <cell r="BZ590">
            <v>0.1047852</v>
          </cell>
          <cell r="CC590">
            <v>587</v>
          </cell>
          <cell r="CH590">
            <v>0.13325920000000002</v>
          </cell>
          <cell r="CK590">
            <v>587</v>
          </cell>
          <cell r="CN590">
            <v>9.2590399999999989E-2</v>
          </cell>
        </row>
        <row r="591">
          <cell r="BK591">
            <v>588</v>
          </cell>
          <cell r="BN591">
            <v>7.4823000000000001E-2</v>
          </cell>
          <cell r="BQ591">
            <v>588</v>
          </cell>
          <cell r="BT591">
            <v>0.1111878</v>
          </cell>
          <cell r="BW591">
            <v>588</v>
          </cell>
          <cell r="BZ591">
            <v>0.10495</v>
          </cell>
          <cell r="CC591">
            <v>588</v>
          </cell>
          <cell r="CH591">
            <v>0.13405280000000003</v>
          </cell>
          <cell r="CK591">
            <v>588</v>
          </cell>
          <cell r="CN591">
            <v>9.1577199999999997E-2</v>
          </cell>
        </row>
        <row r="592">
          <cell r="BK592">
            <v>589</v>
          </cell>
          <cell r="BN592">
            <v>7.4285799999999999E-2</v>
          </cell>
          <cell r="BQ592">
            <v>589</v>
          </cell>
          <cell r="BT592">
            <v>0.11018679999999999</v>
          </cell>
          <cell r="BW592">
            <v>589</v>
          </cell>
          <cell r="BZ592">
            <v>0.1050416</v>
          </cell>
          <cell r="CC592">
            <v>589</v>
          </cell>
          <cell r="CH592">
            <v>0.13228280000000001</v>
          </cell>
          <cell r="CK592">
            <v>589</v>
          </cell>
          <cell r="CN592">
            <v>9.1705400000000006E-2</v>
          </cell>
        </row>
        <row r="593">
          <cell r="BK593">
            <v>590</v>
          </cell>
          <cell r="BN593">
            <v>7.3864799999999994E-2</v>
          </cell>
          <cell r="BQ593">
            <v>590</v>
          </cell>
          <cell r="BT593">
            <v>0.10825800000000001</v>
          </cell>
          <cell r="BW593">
            <v>590</v>
          </cell>
          <cell r="BZ593">
            <v>0.1050904</v>
          </cell>
          <cell r="CC593">
            <v>590</v>
          </cell>
          <cell r="CH593">
            <v>0.13075680000000001</v>
          </cell>
          <cell r="CK593">
            <v>590</v>
          </cell>
          <cell r="CN593">
            <v>9.2962599999999992E-2</v>
          </cell>
        </row>
        <row r="594">
          <cell r="BK594">
            <v>591</v>
          </cell>
          <cell r="BN594">
            <v>7.3785400000000001E-2</v>
          </cell>
          <cell r="BQ594">
            <v>591</v>
          </cell>
          <cell r="BT594">
            <v>0.10765379999999999</v>
          </cell>
          <cell r="BW594">
            <v>591</v>
          </cell>
          <cell r="BZ594">
            <v>0.1068298</v>
          </cell>
          <cell r="CC594">
            <v>591</v>
          </cell>
          <cell r="CH594">
            <v>0.13081780000000001</v>
          </cell>
          <cell r="CK594">
            <v>591</v>
          </cell>
          <cell r="CN594">
            <v>9.348759999999999E-2</v>
          </cell>
        </row>
        <row r="595">
          <cell r="BK595">
            <v>592</v>
          </cell>
          <cell r="BN595">
            <v>7.3272799999999999E-2</v>
          </cell>
          <cell r="BQ595">
            <v>592</v>
          </cell>
          <cell r="BT595">
            <v>0.1071838</v>
          </cell>
          <cell r="BW595">
            <v>592</v>
          </cell>
          <cell r="BZ595">
            <v>0.1084106</v>
          </cell>
          <cell r="CC595">
            <v>592</v>
          </cell>
          <cell r="CH595">
            <v>0.13209960000000001</v>
          </cell>
          <cell r="CK595">
            <v>592</v>
          </cell>
          <cell r="CN595">
            <v>9.3835399999999999E-2</v>
          </cell>
        </row>
        <row r="596">
          <cell r="BK596">
            <v>593</v>
          </cell>
          <cell r="BN596">
            <v>7.2820999999999997E-2</v>
          </cell>
          <cell r="BQ596">
            <v>593</v>
          </cell>
          <cell r="BT596">
            <v>0.1065918</v>
          </cell>
          <cell r="BW596">
            <v>593</v>
          </cell>
          <cell r="BZ596">
            <v>0.109851</v>
          </cell>
          <cell r="CC596">
            <v>593</v>
          </cell>
          <cell r="CH596">
            <v>0.13295420000000002</v>
          </cell>
          <cell r="CK596">
            <v>593</v>
          </cell>
          <cell r="CN596">
            <v>9.7259600000000002E-2</v>
          </cell>
        </row>
        <row r="597">
          <cell r="BK597">
            <v>594</v>
          </cell>
          <cell r="BN597">
            <v>7.3168999999999998E-2</v>
          </cell>
          <cell r="BQ597">
            <v>594</v>
          </cell>
          <cell r="BT597">
            <v>0.10603020000000001</v>
          </cell>
          <cell r="BW597">
            <v>594</v>
          </cell>
          <cell r="BZ597">
            <v>0.1089844</v>
          </cell>
          <cell r="CC597">
            <v>594</v>
          </cell>
          <cell r="CH597">
            <v>0.13228280000000001</v>
          </cell>
          <cell r="CK597">
            <v>594</v>
          </cell>
          <cell r="CN597">
            <v>0.1017272</v>
          </cell>
        </row>
        <row r="598">
          <cell r="BK598">
            <v>595</v>
          </cell>
          <cell r="BN598">
            <v>7.3358199999999998E-2</v>
          </cell>
          <cell r="BQ598">
            <v>595</v>
          </cell>
          <cell r="BT598">
            <v>0.105017</v>
          </cell>
          <cell r="BW598">
            <v>595</v>
          </cell>
          <cell r="BZ598">
            <v>0.10825800000000001</v>
          </cell>
          <cell r="CC598">
            <v>595</v>
          </cell>
          <cell r="CH598">
            <v>0.13124520000000001</v>
          </cell>
          <cell r="CK598">
            <v>595</v>
          </cell>
          <cell r="CN598">
            <v>9.7216800000000006E-2</v>
          </cell>
        </row>
        <row r="599">
          <cell r="BK599">
            <v>596</v>
          </cell>
          <cell r="BN599">
            <v>7.320560000000001E-2</v>
          </cell>
          <cell r="BQ599">
            <v>596</v>
          </cell>
          <cell r="BT599">
            <v>0.10656119999999999</v>
          </cell>
          <cell r="BW599">
            <v>596</v>
          </cell>
          <cell r="BZ599">
            <v>0.1075744</v>
          </cell>
          <cell r="CC599">
            <v>596</v>
          </cell>
          <cell r="CH599">
            <v>0.13057380000000002</v>
          </cell>
          <cell r="CK599">
            <v>596</v>
          </cell>
          <cell r="CN599">
            <v>9.5477199999999998E-2</v>
          </cell>
        </row>
        <row r="600">
          <cell r="BK600">
            <v>597</v>
          </cell>
          <cell r="BN600">
            <v>7.3242200000000007E-2</v>
          </cell>
          <cell r="BQ600">
            <v>597</v>
          </cell>
          <cell r="BT600">
            <v>0.1095642</v>
          </cell>
          <cell r="BW600">
            <v>597</v>
          </cell>
          <cell r="BZ600">
            <v>0.10720819999999999</v>
          </cell>
          <cell r="CC600">
            <v>597</v>
          </cell>
          <cell r="CH600">
            <v>0.1294874</v>
          </cell>
          <cell r="CK600">
            <v>597</v>
          </cell>
          <cell r="CN600">
            <v>9.6929999999999988E-2</v>
          </cell>
        </row>
        <row r="601">
          <cell r="BK601">
            <v>598</v>
          </cell>
          <cell r="BN601">
            <v>7.2839399999999999E-2</v>
          </cell>
          <cell r="BQ601">
            <v>598</v>
          </cell>
          <cell r="BT601">
            <v>0.11275640000000001</v>
          </cell>
          <cell r="BW601">
            <v>598</v>
          </cell>
          <cell r="BZ601">
            <v>0.10629280000000001</v>
          </cell>
          <cell r="CC601">
            <v>598</v>
          </cell>
          <cell r="CH601">
            <v>0.12821779999999999</v>
          </cell>
          <cell r="CK601">
            <v>598</v>
          </cell>
          <cell r="CN601">
            <v>9.7729399999999994E-2</v>
          </cell>
        </row>
        <row r="602">
          <cell r="BK602">
            <v>599</v>
          </cell>
          <cell r="BN602">
            <v>7.2418200000000002E-2</v>
          </cell>
          <cell r="BQ602">
            <v>599</v>
          </cell>
          <cell r="BT602">
            <v>0.11256099999999999</v>
          </cell>
          <cell r="BW602">
            <v>599</v>
          </cell>
          <cell r="BZ602">
            <v>0.10628660000000001</v>
          </cell>
          <cell r="CC602">
            <v>599</v>
          </cell>
          <cell r="CH602">
            <v>0.12838260000000001</v>
          </cell>
          <cell r="CK602">
            <v>599</v>
          </cell>
          <cell r="CN602">
            <v>9.9346999999999991E-2</v>
          </cell>
        </row>
        <row r="603">
          <cell r="BK603">
            <v>600</v>
          </cell>
          <cell r="BN603">
            <v>7.2296200000000005E-2</v>
          </cell>
          <cell r="BQ603">
            <v>600</v>
          </cell>
          <cell r="BT603">
            <v>0.11100459999999999</v>
          </cell>
          <cell r="BW603">
            <v>600</v>
          </cell>
          <cell r="BZ603">
            <v>0.1054992</v>
          </cell>
          <cell r="CC603">
            <v>600</v>
          </cell>
          <cell r="CH603">
            <v>0.129353</v>
          </cell>
          <cell r="CK603">
            <v>600</v>
          </cell>
          <cell r="CN603">
            <v>0.1002686</v>
          </cell>
        </row>
        <row r="604">
          <cell r="BK604">
            <v>601</v>
          </cell>
          <cell r="BN604">
            <v>7.2534199999999993E-2</v>
          </cell>
          <cell r="BQ604">
            <v>601</v>
          </cell>
          <cell r="BT604">
            <v>0.11190799999999999</v>
          </cell>
          <cell r="BW604">
            <v>601</v>
          </cell>
          <cell r="BZ604">
            <v>0.10524299999999999</v>
          </cell>
          <cell r="CC604">
            <v>601</v>
          </cell>
          <cell r="CH604">
            <v>0.13173340000000003</v>
          </cell>
          <cell r="CK604">
            <v>601</v>
          </cell>
          <cell r="CN604">
            <v>0.10053100000000001</v>
          </cell>
        </row>
        <row r="605">
          <cell r="BK605">
            <v>602</v>
          </cell>
          <cell r="BN605">
            <v>7.2711200000000004E-2</v>
          </cell>
          <cell r="BQ605">
            <v>602</v>
          </cell>
          <cell r="BT605">
            <v>0.111914</v>
          </cell>
          <cell r="BW605">
            <v>602</v>
          </cell>
          <cell r="BZ605">
            <v>0.10604239999999999</v>
          </cell>
          <cell r="CC605">
            <v>602</v>
          </cell>
          <cell r="CH605">
            <v>0.13551760000000002</v>
          </cell>
          <cell r="CK605">
            <v>602</v>
          </cell>
          <cell r="CN605">
            <v>9.6942199999999992E-2</v>
          </cell>
        </row>
        <row r="606">
          <cell r="BK606">
            <v>603</v>
          </cell>
          <cell r="BN606">
            <v>7.2320599999999999E-2</v>
          </cell>
          <cell r="BQ606">
            <v>603</v>
          </cell>
          <cell r="BT606">
            <v>0.10997319999999999</v>
          </cell>
          <cell r="BW606">
            <v>603</v>
          </cell>
          <cell r="BZ606">
            <v>0.1070252</v>
          </cell>
          <cell r="CC606">
            <v>603</v>
          </cell>
          <cell r="CH606">
            <v>0.1372266</v>
          </cell>
          <cell r="CK606">
            <v>603</v>
          </cell>
          <cell r="CN606">
            <v>9.7143599999999997E-2</v>
          </cell>
        </row>
        <row r="607">
          <cell r="BK607">
            <v>604</v>
          </cell>
          <cell r="BN607">
            <v>7.1655200000000002E-2</v>
          </cell>
          <cell r="BQ607">
            <v>604</v>
          </cell>
          <cell r="BT607">
            <v>0.10897220000000001</v>
          </cell>
          <cell r="BW607">
            <v>604</v>
          </cell>
          <cell r="BZ607">
            <v>0.1085144</v>
          </cell>
          <cell r="CC607">
            <v>604</v>
          </cell>
          <cell r="CH607">
            <v>0.13551760000000002</v>
          </cell>
          <cell r="CK607">
            <v>604</v>
          </cell>
          <cell r="CN607">
            <v>9.6624799999999997E-2</v>
          </cell>
        </row>
        <row r="608">
          <cell r="BK608">
            <v>605</v>
          </cell>
          <cell r="BN608">
            <v>7.1752999999999997E-2</v>
          </cell>
          <cell r="BQ608">
            <v>605</v>
          </cell>
          <cell r="BT608">
            <v>0.1090148</v>
          </cell>
          <cell r="BW608">
            <v>605</v>
          </cell>
          <cell r="BZ608">
            <v>0.1087036</v>
          </cell>
          <cell r="CC608">
            <v>605</v>
          </cell>
          <cell r="CH608">
            <v>0.13228280000000001</v>
          </cell>
          <cell r="CK608">
            <v>605</v>
          </cell>
          <cell r="CN608">
            <v>9.5287999999999998E-2</v>
          </cell>
        </row>
        <row r="609">
          <cell r="BK609">
            <v>606</v>
          </cell>
          <cell r="BN609">
            <v>7.1667400000000006E-2</v>
          </cell>
          <cell r="BQ609">
            <v>606</v>
          </cell>
          <cell r="BT609">
            <v>0.10943600000000001</v>
          </cell>
          <cell r="BW609">
            <v>606</v>
          </cell>
          <cell r="BZ609">
            <v>0.10874020000000001</v>
          </cell>
          <cell r="CC609">
            <v>606</v>
          </cell>
          <cell r="CH609">
            <v>0.13008540000000002</v>
          </cell>
          <cell r="CK609">
            <v>606</v>
          </cell>
          <cell r="CN609">
            <v>9.452519999999999E-2</v>
          </cell>
        </row>
        <row r="610">
          <cell r="BK610">
            <v>607</v>
          </cell>
          <cell r="BN610">
            <v>7.2137400000000004E-2</v>
          </cell>
          <cell r="BQ610">
            <v>607</v>
          </cell>
          <cell r="BT610">
            <v>0.1091004</v>
          </cell>
          <cell r="BW610">
            <v>607</v>
          </cell>
          <cell r="BZ610">
            <v>0.10806879999999999</v>
          </cell>
          <cell r="CC610">
            <v>607</v>
          </cell>
          <cell r="CH610">
            <v>0.12904780000000002</v>
          </cell>
          <cell r="CK610">
            <v>607</v>
          </cell>
          <cell r="CN610">
            <v>9.4232200000000002E-2</v>
          </cell>
        </row>
        <row r="611">
          <cell r="BK611">
            <v>608</v>
          </cell>
          <cell r="BN611">
            <v>7.1954400000000002E-2</v>
          </cell>
          <cell r="BQ611">
            <v>608</v>
          </cell>
          <cell r="BT611">
            <v>0.10495600000000001</v>
          </cell>
          <cell r="BW611">
            <v>608</v>
          </cell>
          <cell r="BZ611">
            <v>0.10775140000000001</v>
          </cell>
          <cell r="CC611">
            <v>608</v>
          </cell>
          <cell r="CH611">
            <v>0.12827279999999999</v>
          </cell>
          <cell r="CK611">
            <v>608</v>
          </cell>
          <cell r="CN611">
            <v>9.4281000000000004E-2</v>
          </cell>
        </row>
        <row r="612">
          <cell r="BK612">
            <v>609</v>
          </cell>
          <cell r="BN612">
            <v>7.1942199999999998E-2</v>
          </cell>
          <cell r="BQ612">
            <v>609</v>
          </cell>
          <cell r="BT612">
            <v>0.1112976</v>
          </cell>
          <cell r="BW612">
            <v>609</v>
          </cell>
          <cell r="BZ612">
            <v>0.1076782</v>
          </cell>
          <cell r="CC612">
            <v>609</v>
          </cell>
          <cell r="CH612">
            <v>0.128944</v>
          </cell>
          <cell r="CK612">
            <v>609</v>
          </cell>
          <cell r="CN612">
            <v>9.4085600000000005E-2</v>
          </cell>
        </row>
        <row r="613">
          <cell r="BK613">
            <v>610</v>
          </cell>
          <cell r="BN613">
            <v>7.2271799999999997E-2</v>
          </cell>
          <cell r="BQ613">
            <v>610</v>
          </cell>
          <cell r="BT613">
            <v>0.11090079999999999</v>
          </cell>
          <cell r="BW613">
            <v>610</v>
          </cell>
          <cell r="BZ613">
            <v>0.1077758</v>
          </cell>
          <cell r="CC613">
            <v>610</v>
          </cell>
          <cell r="CH613">
            <v>0.13002440000000001</v>
          </cell>
          <cell r="CK613">
            <v>610</v>
          </cell>
          <cell r="CN613">
            <v>9.3981999999999996E-2</v>
          </cell>
        </row>
        <row r="614">
          <cell r="BK614">
            <v>611</v>
          </cell>
          <cell r="BN614">
            <v>7.24244E-2</v>
          </cell>
          <cell r="BQ614">
            <v>611</v>
          </cell>
          <cell r="BT614">
            <v>0.1108886</v>
          </cell>
          <cell r="BW614">
            <v>611</v>
          </cell>
          <cell r="BZ614">
            <v>0.1076172</v>
          </cell>
          <cell r="CC614">
            <v>611</v>
          </cell>
          <cell r="CH614">
            <v>0.1314282</v>
          </cell>
          <cell r="CK614">
            <v>611</v>
          </cell>
          <cell r="CN614">
            <v>9.4055199999999992E-2</v>
          </cell>
        </row>
        <row r="615">
          <cell r="BK615">
            <v>612</v>
          </cell>
          <cell r="BN615">
            <v>7.2265599999999999E-2</v>
          </cell>
          <cell r="BQ615">
            <v>612</v>
          </cell>
          <cell r="BT615">
            <v>0.1107422</v>
          </cell>
          <cell r="BW615">
            <v>612</v>
          </cell>
          <cell r="BZ615">
            <v>0.1071044</v>
          </cell>
          <cell r="CC615">
            <v>612</v>
          </cell>
          <cell r="CH615">
            <v>0.13344240000000002</v>
          </cell>
          <cell r="CK615">
            <v>612</v>
          </cell>
          <cell r="CN615">
            <v>9.27674E-2</v>
          </cell>
        </row>
        <row r="616">
          <cell r="BK616">
            <v>613</v>
          </cell>
          <cell r="BN616">
            <v>7.2485399999999992E-2</v>
          </cell>
          <cell r="BQ616">
            <v>613</v>
          </cell>
          <cell r="BT616">
            <v>0.1093934</v>
          </cell>
          <cell r="BW616">
            <v>613</v>
          </cell>
          <cell r="BZ616">
            <v>0.1083496</v>
          </cell>
          <cell r="CC616">
            <v>613</v>
          </cell>
          <cell r="CH616">
            <v>0.13448000000000002</v>
          </cell>
          <cell r="CK616">
            <v>613</v>
          </cell>
          <cell r="CN616">
            <v>9.4256599999999996E-2</v>
          </cell>
        </row>
        <row r="617">
          <cell r="BK617">
            <v>614</v>
          </cell>
          <cell r="BN617">
            <v>7.3577799999999999E-2</v>
          </cell>
          <cell r="BQ617">
            <v>614</v>
          </cell>
          <cell r="BT617">
            <v>0.10786140000000001</v>
          </cell>
          <cell r="BW617">
            <v>614</v>
          </cell>
          <cell r="BZ617">
            <v>0.1093262</v>
          </cell>
          <cell r="CC617">
            <v>614</v>
          </cell>
          <cell r="CH617">
            <v>0.13423579999999999</v>
          </cell>
          <cell r="CK617">
            <v>614</v>
          </cell>
          <cell r="CN617">
            <v>9.4140600000000005E-2</v>
          </cell>
        </row>
        <row r="618">
          <cell r="BK618">
            <v>615</v>
          </cell>
          <cell r="BN618">
            <v>7.3907399999999998E-2</v>
          </cell>
          <cell r="BQ618">
            <v>615</v>
          </cell>
          <cell r="BT618">
            <v>0.107489</v>
          </cell>
          <cell r="BW618">
            <v>615</v>
          </cell>
          <cell r="BZ618">
            <v>0.10977780000000001</v>
          </cell>
          <cell r="CC618">
            <v>615</v>
          </cell>
          <cell r="CH618">
            <v>0.13362540000000001</v>
          </cell>
          <cell r="CK618">
            <v>615</v>
          </cell>
          <cell r="CN618">
            <v>9.597159999999999E-2</v>
          </cell>
        </row>
        <row r="619">
          <cell r="BK619">
            <v>616</v>
          </cell>
          <cell r="BN619">
            <v>7.4029599999999987E-2</v>
          </cell>
          <cell r="BQ619">
            <v>616</v>
          </cell>
          <cell r="BT619">
            <v>0.1074952</v>
          </cell>
          <cell r="BW619">
            <v>616</v>
          </cell>
          <cell r="BZ619">
            <v>0.1104248</v>
          </cell>
          <cell r="CC619">
            <v>616</v>
          </cell>
          <cell r="CH619">
            <v>0.13338140000000001</v>
          </cell>
          <cell r="CK619">
            <v>616</v>
          </cell>
          <cell r="CN619">
            <v>9.6020599999999998E-2</v>
          </cell>
        </row>
        <row r="620">
          <cell r="BK620">
            <v>617</v>
          </cell>
          <cell r="BN620">
            <v>7.3675600000000008E-2</v>
          </cell>
          <cell r="BQ620">
            <v>617</v>
          </cell>
          <cell r="BT620">
            <v>0.1084046</v>
          </cell>
          <cell r="BW620">
            <v>617</v>
          </cell>
          <cell r="BZ620">
            <v>0.1114502</v>
          </cell>
          <cell r="CC620">
            <v>617</v>
          </cell>
          <cell r="CH620">
            <v>0.13283200000000001</v>
          </cell>
          <cell r="CK620">
            <v>617</v>
          </cell>
          <cell r="CN620">
            <v>9.7454799999999994E-2</v>
          </cell>
        </row>
        <row r="621">
          <cell r="BK621">
            <v>618</v>
          </cell>
          <cell r="BN621">
            <v>7.3101800000000008E-2</v>
          </cell>
          <cell r="BQ621">
            <v>618</v>
          </cell>
          <cell r="BT621">
            <v>0.1089294</v>
          </cell>
          <cell r="BW621">
            <v>618</v>
          </cell>
          <cell r="BZ621">
            <v>0.11159659999999999</v>
          </cell>
          <cell r="CC621">
            <v>618</v>
          </cell>
          <cell r="CH621">
            <v>0.13478519999999999</v>
          </cell>
          <cell r="CK621">
            <v>618</v>
          </cell>
          <cell r="CN621">
            <v>9.697879999999999E-2</v>
          </cell>
        </row>
        <row r="622">
          <cell r="BK622">
            <v>619</v>
          </cell>
          <cell r="BN622">
            <v>7.26136E-2</v>
          </cell>
          <cell r="BQ622">
            <v>619</v>
          </cell>
          <cell r="BT622">
            <v>0.11015019999999999</v>
          </cell>
          <cell r="BW622">
            <v>619</v>
          </cell>
          <cell r="BZ622">
            <v>0.1111634</v>
          </cell>
          <cell r="CC622">
            <v>619</v>
          </cell>
          <cell r="CH622">
            <v>0.13435800000000001</v>
          </cell>
          <cell r="CK622">
            <v>619</v>
          </cell>
          <cell r="CN622">
            <v>9.6380599999999997E-2</v>
          </cell>
        </row>
        <row r="623">
          <cell r="BK623">
            <v>620</v>
          </cell>
          <cell r="BN623">
            <v>7.2485399999999992E-2</v>
          </cell>
          <cell r="BQ623">
            <v>620</v>
          </cell>
          <cell r="BT623">
            <v>0.11033320000000001</v>
          </cell>
          <cell r="BW623">
            <v>620</v>
          </cell>
          <cell r="BZ623">
            <v>0.11038820000000001</v>
          </cell>
          <cell r="CC623">
            <v>620</v>
          </cell>
          <cell r="CH623">
            <v>0.1356396</v>
          </cell>
          <cell r="CK623">
            <v>620</v>
          </cell>
          <cell r="CN623">
            <v>9.6832199999999993E-2</v>
          </cell>
        </row>
        <row r="624">
          <cell r="BK624">
            <v>621</v>
          </cell>
          <cell r="BN624">
            <v>7.2070399999999993E-2</v>
          </cell>
          <cell r="BQ624">
            <v>621</v>
          </cell>
          <cell r="BT624">
            <v>0.10914299999999999</v>
          </cell>
          <cell r="BW624">
            <v>621</v>
          </cell>
          <cell r="BZ624">
            <v>0.11044320000000001</v>
          </cell>
          <cell r="CC624">
            <v>621</v>
          </cell>
          <cell r="CH624">
            <v>0.13441900000000001</v>
          </cell>
          <cell r="CK624">
            <v>621</v>
          </cell>
          <cell r="CN624">
            <v>9.7198400000000004E-2</v>
          </cell>
        </row>
        <row r="625">
          <cell r="BK625">
            <v>622</v>
          </cell>
          <cell r="BN625">
            <v>7.1667400000000006E-2</v>
          </cell>
          <cell r="BQ625">
            <v>622</v>
          </cell>
          <cell r="BT625">
            <v>0.10754999999999999</v>
          </cell>
          <cell r="BW625">
            <v>622</v>
          </cell>
          <cell r="BZ625">
            <v>0.10924080000000001</v>
          </cell>
          <cell r="CC625">
            <v>622</v>
          </cell>
          <cell r="CH625">
            <v>0.13600580000000001</v>
          </cell>
          <cell r="CK625">
            <v>622</v>
          </cell>
          <cell r="CN625">
            <v>9.6887199999999993E-2</v>
          </cell>
        </row>
        <row r="626">
          <cell r="BK626">
            <v>623</v>
          </cell>
          <cell r="BN626">
            <v>7.1789599999999995E-2</v>
          </cell>
          <cell r="BQ626">
            <v>623</v>
          </cell>
          <cell r="BT626">
            <v>0.1059204</v>
          </cell>
          <cell r="BW626">
            <v>623</v>
          </cell>
          <cell r="BZ626">
            <v>0.1080078</v>
          </cell>
          <cell r="CC626">
            <v>623</v>
          </cell>
          <cell r="CH626">
            <v>0.14021720000000001</v>
          </cell>
          <cell r="CK626">
            <v>623</v>
          </cell>
          <cell r="CN626">
            <v>9.7216800000000006E-2</v>
          </cell>
        </row>
        <row r="627">
          <cell r="BK627">
            <v>624</v>
          </cell>
          <cell r="BN627">
            <v>7.2058199999999989E-2</v>
          </cell>
          <cell r="BQ627">
            <v>624</v>
          </cell>
          <cell r="BT627">
            <v>0.106598</v>
          </cell>
          <cell r="BW627">
            <v>624</v>
          </cell>
          <cell r="BZ627">
            <v>0.10740960000000001</v>
          </cell>
          <cell r="CC627">
            <v>624</v>
          </cell>
          <cell r="CH627">
            <v>0.14198740000000001</v>
          </cell>
          <cell r="CK627">
            <v>624</v>
          </cell>
          <cell r="CN627">
            <v>9.8089599999999999E-2</v>
          </cell>
        </row>
        <row r="628">
          <cell r="BK628">
            <v>625</v>
          </cell>
          <cell r="BN628">
            <v>7.2308399999999995E-2</v>
          </cell>
          <cell r="BQ628">
            <v>625</v>
          </cell>
          <cell r="BT628">
            <v>0.10867919999999999</v>
          </cell>
          <cell r="BW628">
            <v>625</v>
          </cell>
          <cell r="BZ628">
            <v>0.1056396</v>
          </cell>
          <cell r="CC628">
            <v>625</v>
          </cell>
          <cell r="CH628">
            <v>0.1393018</v>
          </cell>
          <cell r="CK628">
            <v>625</v>
          </cell>
          <cell r="CN628">
            <v>9.7491400000000006E-2</v>
          </cell>
        </row>
        <row r="629">
          <cell r="BK629">
            <v>626</v>
          </cell>
          <cell r="BN629">
            <v>7.2546399999999997E-2</v>
          </cell>
          <cell r="BQ629">
            <v>626</v>
          </cell>
          <cell r="BT629">
            <v>0.1080078</v>
          </cell>
          <cell r="BW629">
            <v>626</v>
          </cell>
          <cell r="BZ629">
            <v>0.1057434</v>
          </cell>
          <cell r="CC629">
            <v>626</v>
          </cell>
          <cell r="CH629">
            <v>0.13765380000000002</v>
          </cell>
          <cell r="CK629">
            <v>626</v>
          </cell>
          <cell r="CN629">
            <v>9.5922800000000003E-2</v>
          </cell>
        </row>
        <row r="630">
          <cell r="BK630">
            <v>627</v>
          </cell>
          <cell r="BN630">
            <v>7.2552399999999989E-2</v>
          </cell>
          <cell r="BQ630">
            <v>627</v>
          </cell>
          <cell r="BT630">
            <v>0.1083496</v>
          </cell>
          <cell r="BW630">
            <v>627</v>
          </cell>
          <cell r="BZ630">
            <v>0.10599980000000001</v>
          </cell>
          <cell r="CC630">
            <v>627</v>
          </cell>
          <cell r="CH630">
            <v>0.13417480000000001</v>
          </cell>
          <cell r="CK630">
            <v>627</v>
          </cell>
          <cell r="CN630">
            <v>9.4854800000000003E-2</v>
          </cell>
        </row>
        <row r="631">
          <cell r="BK631">
            <v>628</v>
          </cell>
          <cell r="BN631">
            <v>7.2509799999999999E-2</v>
          </cell>
          <cell r="BQ631">
            <v>628</v>
          </cell>
          <cell r="BT631">
            <v>0.1098022</v>
          </cell>
          <cell r="BW631">
            <v>628</v>
          </cell>
          <cell r="BZ631">
            <v>0.107611</v>
          </cell>
          <cell r="CC631">
            <v>628</v>
          </cell>
          <cell r="CH631">
            <v>0.1314282</v>
          </cell>
          <cell r="CK631">
            <v>628</v>
          </cell>
          <cell r="CN631">
            <v>9.5062199999999999E-2</v>
          </cell>
        </row>
        <row r="632">
          <cell r="BK632">
            <v>629</v>
          </cell>
          <cell r="BN632">
            <v>7.3095800000000002E-2</v>
          </cell>
          <cell r="BQ632">
            <v>629</v>
          </cell>
          <cell r="BT632">
            <v>0.1100098</v>
          </cell>
          <cell r="BW632">
            <v>629</v>
          </cell>
          <cell r="BZ632">
            <v>0.10722659999999999</v>
          </cell>
          <cell r="CC632">
            <v>629</v>
          </cell>
          <cell r="CH632">
            <v>0.12907840000000001</v>
          </cell>
          <cell r="CK632">
            <v>629</v>
          </cell>
          <cell r="CN632">
            <v>9.4232200000000002E-2</v>
          </cell>
        </row>
        <row r="633">
          <cell r="BK633">
            <v>630</v>
          </cell>
          <cell r="BN633">
            <v>7.3364200000000004E-2</v>
          </cell>
          <cell r="BQ633">
            <v>630</v>
          </cell>
          <cell r="BT633">
            <v>0.1098572</v>
          </cell>
          <cell r="BW633">
            <v>630</v>
          </cell>
          <cell r="BZ633">
            <v>0.1073852</v>
          </cell>
          <cell r="CC633">
            <v>630</v>
          </cell>
          <cell r="CH633">
            <v>0.127528</v>
          </cell>
          <cell r="CK633">
            <v>630</v>
          </cell>
          <cell r="CN633">
            <v>9.4341999999999995E-2</v>
          </cell>
        </row>
        <row r="634">
          <cell r="BK634">
            <v>631</v>
          </cell>
          <cell r="BN634">
            <v>7.3230000000000003E-2</v>
          </cell>
          <cell r="BQ634">
            <v>631</v>
          </cell>
          <cell r="BT634">
            <v>0.1105164</v>
          </cell>
          <cell r="BW634">
            <v>631</v>
          </cell>
          <cell r="BZ634">
            <v>0.107666</v>
          </cell>
          <cell r="CC634">
            <v>631</v>
          </cell>
          <cell r="CH634">
            <v>0.1277722</v>
          </cell>
          <cell r="CK634">
            <v>631</v>
          </cell>
          <cell r="CN634">
            <v>9.7003200000000012E-2</v>
          </cell>
        </row>
        <row r="635">
          <cell r="BK635">
            <v>632</v>
          </cell>
          <cell r="BN635">
            <v>7.2577000000000003E-2</v>
          </cell>
          <cell r="BQ635">
            <v>632</v>
          </cell>
          <cell r="BT635">
            <v>0.110608</v>
          </cell>
          <cell r="BW635">
            <v>632</v>
          </cell>
          <cell r="BZ635">
            <v>0.1075866</v>
          </cell>
          <cell r="CC635">
            <v>632</v>
          </cell>
          <cell r="CH635">
            <v>0.1306348</v>
          </cell>
          <cell r="CK635">
            <v>632</v>
          </cell>
          <cell r="CN635">
            <v>9.8773199999999992E-2</v>
          </cell>
        </row>
        <row r="636">
          <cell r="BK636">
            <v>633</v>
          </cell>
          <cell r="BN636">
            <v>7.2485399999999992E-2</v>
          </cell>
          <cell r="BQ636">
            <v>633</v>
          </cell>
          <cell r="BT636">
            <v>0.1097596</v>
          </cell>
          <cell r="BW636">
            <v>633</v>
          </cell>
          <cell r="BZ636">
            <v>0.1075806</v>
          </cell>
          <cell r="CC636">
            <v>633</v>
          </cell>
          <cell r="CH636">
            <v>0.13222160000000002</v>
          </cell>
          <cell r="CK636">
            <v>633</v>
          </cell>
          <cell r="CN636">
            <v>9.8632800000000007E-2</v>
          </cell>
        </row>
        <row r="637">
          <cell r="BK637">
            <v>634</v>
          </cell>
          <cell r="BN637">
            <v>7.2418200000000002E-2</v>
          </cell>
          <cell r="BQ637">
            <v>634</v>
          </cell>
          <cell r="BT637">
            <v>0.109027</v>
          </cell>
          <cell r="BW637">
            <v>634</v>
          </cell>
          <cell r="BZ637">
            <v>0.10839840000000001</v>
          </cell>
          <cell r="CC637">
            <v>634</v>
          </cell>
          <cell r="CH637">
            <v>0.13136720000000002</v>
          </cell>
          <cell r="CK637">
            <v>634</v>
          </cell>
          <cell r="CN637">
            <v>9.8864800000000003E-2</v>
          </cell>
        </row>
        <row r="638">
          <cell r="BK638">
            <v>635</v>
          </cell>
          <cell r="BN638">
            <v>7.2265599999999999E-2</v>
          </cell>
          <cell r="BQ638">
            <v>635</v>
          </cell>
          <cell r="BT638">
            <v>0.10948479999999999</v>
          </cell>
          <cell r="BW638">
            <v>635</v>
          </cell>
          <cell r="BZ638">
            <v>0.1088624</v>
          </cell>
          <cell r="CC638">
            <v>635</v>
          </cell>
          <cell r="CH638">
            <v>0.12980460000000002</v>
          </cell>
          <cell r="CK638">
            <v>635</v>
          </cell>
          <cell r="CN638">
            <v>9.8565600000000003E-2</v>
          </cell>
        </row>
        <row r="639">
          <cell r="BK639">
            <v>636</v>
          </cell>
          <cell r="BN639">
            <v>7.2296200000000005E-2</v>
          </cell>
          <cell r="BQ639">
            <v>636</v>
          </cell>
          <cell r="BT639">
            <v>0.10972900000000001</v>
          </cell>
          <cell r="BW639">
            <v>636</v>
          </cell>
          <cell r="BZ639">
            <v>0.10879520000000001</v>
          </cell>
          <cell r="CC639">
            <v>636</v>
          </cell>
          <cell r="CH639">
            <v>0.1268628</v>
          </cell>
          <cell r="CK639">
            <v>636</v>
          </cell>
          <cell r="CN639">
            <v>9.7662399999999996E-2</v>
          </cell>
        </row>
        <row r="640">
          <cell r="BK640">
            <v>637</v>
          </cell>
          <cell r="BN640">
            <v>7.246699999999999E-2</v>
          </cell>
          <cell r="BQ640">
            <v>637</v>
          </cell>
          <cell r="BT640">
            <v>0.10968019999999999</v>
          </cell>
          <cell r="BW640">
            <v>637</v>
          </cell>
          <cell r="BZ640">
            <v>0.10925900000000001</v>
          </cell>
          <cell r="CC640">
            <v>637</v>
          </cell>
          <cell r="CH640">
            <v>0.12536740000000002</v>
          </cell>
          <cell r="CK640">
            <v>637</v>
          </cell>
          <cell r="CN640">
            <v>9.7387599999999991E-2</v>
          </cell>
        </row>
        <row r="641">
          <cell r="BK641">
            <v>638</v>
          </cell>
          <cell r="BN641">
            <v>7.2900400000000004E-2</v>
          </cell>
          <cell r="BQ641">
            <v>638</v>
          </cell>
          <cell r="BT641">
            <v>0.10839840000000001</v>
          </cell>
          <cell r="BW641">
            <v>638</v>
          </cell>
          <cell r="BZ641">
            <v>0.1088928</v>
          </cell>
          <cell r="CC641">
            <v>638</v>
          </cell>
          <cell r="CH641">
            <v>0.12586800000000001</v>
          </cell>
          <cell r="CK641">
            <v>638</v>
          </cell>
          <cell r="CN641">
            <v>9.72412E-2</v>
          </cell>
        </row>
        <row r="642">
          <cell r="BK642">
            <v>639</v>
          </cell>
          <cell r="BN642">
            <v>7.3175000000000004E-2</v>
          </cell>
          <cell r="BQ642">
            <v>639</v>
          </cell>
          <cell r="BT642">
            <v>0.1062316</v>
          </cell>
          <cell r="BW642">
            <v>639</v>
          </cell>
          <cell r="BZ642">
            <v>0.10862419999999999</v>
          </cell>
          <cell r="CC642">
            <v>639</v>
          </cell>
          <cell r="CH642">
            <v>0.12874260000000001</v>
          </cell>
          <cell r="CK642">
            <v>639</v>
          </cell>
          <cell r="CN642">
            <v>9.4000199999999992E-2</v>
          </cell>
        </row>
        <row r="643">
          <cell r="BK643">
            <v>640</v>
          </cell>
          <cell r="BN643">
            <v>7.3235999999999996E-2</v>
          </cell>
          <cell r="BQ643">
            <v>640</v>
          </cell>
          <cell r="BT643">
            <v>0.105487</v>
          </cell>
          <cell r="BW643">
            <v>640</v>
          </cell>
          <cell r="BZ643">
            <v>0.107959</v>
          </cell>
          <cell r="CC643">
            <v>640</v>
          </cell>
          <cell r="CH643">
            <v>0.13130620000000001</v>
          </cell>
          <cell r="CK643">
            <v>640</v>
          </cell>
          <cell r="CN643">
            <v>9.3524199999999988E-2</v>
          </cell>
        </row>
        <row r="644">
          <cell r="BK644">
            <v>641</v>
          </cell>
          <cell r="BN644">
            <v>7.2894199999999992E-2</v>
          </cell>
          <cell r="BQ644">
            <v>641</v>
          </cell>
          <cell r="BT644">
            <v>0.10527339999999999</v>
          </cell>
          <cell r="BW644">
            <v>641</v>
          </cell>
          <cell r="BZ644">
            <v>0.1088012</v>
          </cell>
          <cell r="CC644">
            <v>641</v>
          </cell>
          <cell r="CH644">
            <v>0.1316724</v>
          </cell>
          <cell r="CK644">
            <v>641</v>
          </cell>
          <cell r="CN644">
            <v>9.5337000000000005E-2</v>
          </cell>
        </row>
        <row r="645">
          <cell r="BK645">
            <v>642</v>
          </cell>
          <cell r="BN645">
            <v>7.2418200000000002E-2</v>
          </cell>
          <cell r="BQ645">
            <v>642</v>
          </cell>
          <cell r="BT645">
            <v>0.10466299999999999</v>
          </cell>
          <cell r="BW645">
            <v>642</v>
          </cell>
          <cell r="BZ645">
            <v>0.1093872</v>
          </cell>
          <cell r="CC645">
            <v>642</v>
          </cell>
          <cell r="CH645">
            <v>0.13258780000000003</v>
          </cell>
          <cell r="CK645">
            <v>642</v>
          </cell>
          <cell r="CN645">
            <v>9.5410200000000001E-2</v>
          </cell>
        </row>
        <row r="646">
          <cell r="BK646">
            <v>643</v>
          </cell>
          <cell r="BN646">
            <v>7.2503600000000001E-2</v>
          </cell>
          <cell r="BQ646">
            <v>643</v>
          </cell>
          <cell r="BT646">
            <v>0.10468759999999999</v>
          </cell>
          <cell r="BW646">
            <v>643</v>
          </cell>
          <cell r="BZ646">
            <v>0.1096862</v>
          </cell>
          <cell r="CC646">
            <v>643</v>
          </cell>
          <cell r="CH646">
            <v>0.13423579999999999</v>
          </cell>
          <cell r="CK646">
            <v>643</v>
          </cell>
          <cell r="CN646">
            <v>9.5214800000000002E-2</v>
          </cell>
        </row>
        <row r="647">
          <cell r="BK647">
            <v>644</v>
          </cell>
          <cell r="BN647">
            <v>7.298579999999999E-2</v>
          </cell>
          <cell r="BQ647">
            <v>644</v>
          </cell>
          <cell r="BT647">
            <v>0.10591440000000001</v>
          </cell>
          <cell r="BW647">
            <v>644</v>
          </cell>
          <cell r="BZ647">
            <v>0.10838020000000001</v>
          </cell>
          <cell r="CC647">
            <v>644</v>
          </cell>
          <cell r="CH647">
            <v>0.13362540000000001</v>
          </cell>
          <cell r="CK647">
            <v>644</v>
          </cell>
          <cell r="CN647">
            <v>9.8095799999999997E-2</v>
          </cell>
        </row>
        <row r="648">
          <cell r="BK648">
            <v>645</v>
          </cell>
          <cell r="BN648">
            <v>7.3449799999999996E-2</v>
          </cell>
          <cell r="BQ648">
            <v>645</v>
          </cell>
          <cell r="BT648">
            <v>0.1072632</v>
          </cell>
          <cell r="BW648">
            <v>645</v>
          </cell>
          <cell r="BZ648">
            <v>0.10756839999999999</v>
          </cell>
          <cell r="CC648">
            <v>645</v>
          </cell>
          <cell r="CH648">
            <v>0.13191660000000002</v>
          </cell>
          <cell r="CK648">
            <v>645</v>
          </cell>
          <cell r="CN648">
            <v>9.6118200000000001E-2</v>
          </cell>
        </row>
        <row r="649">
          <cell r="BK649">
            <v>646</v>
          </cell>
          <cell r="BN649">
            <v>7.4017399999999997E-2</v>
          </cell>
          <cell r="BQ649">
            <v>646</v>
          </cell>
          <cell r="BT649">
            <v>0.1083558</v>
          </cell>
          <cell r="BW649">
            <v>646</v>
          </cell>
          <cell r="BZ649">
            <v>0.10736080000000001</v>
          </cell>
          <cell r="CC649">
            <v>646</v>
          </cell>
          <cell r="CH649">
            <v>0.1303906</v>
          </cell>
          <cell r="CK649">
            <v>646</v>
          </cell>
          <cell r="CN649">
            <v>8.8714600000000005E-2</v>
          </cell>
        </row>
        <row r="650">
          <cell r="BK650">
            <v>647</v>
          </cell>
          <cell r="BN650">
            <v>7.4267600000000003E-2</v>
          </cell>
          <cell r="BQ650">
            <v>647</v>
          </cell>
          <cell r="BT650">
            <v>0.1080628</v>
          </cell>
          <cell r="BW650">
            <v>647</v>
          </cell>
          <cell r="BZ650">
            <v>0.10759879999999999</v>
          </cell>
          <cell r="CC650">
            <v>647</v>
          </cell>
          <cell r="CH650">
            <v>0.13014640000000002</v>
          </cell>
          <cell r="CK650">
            <v>647</v>
          </cell>
          <cell r="CN650">
            <v>9.3652400000000011E-2</v>
          </cell>
        </row>
        <row r="651">
          <cell r="BK651">
            <v>648</v>
          </cell>
          <cell r="BN651">
            <v>7.462160000000001E-2</v>
          </cell>
          <cell r="BQ651">
            <v>648</v>
          </cell>
          <cell r="BT651">
            <v>0.1087646</v>
          </cell>
          <cell r="BW651">
            <v>648</v>
          </cell>
          <cell r="BZ651">
            <v>0.108252</v>
          </cell>
          <cell r="CC651">
            <v>648</v>
          </cell>
          <cell r="CH651">
            <v>0.13264900000000002</v>
          </cell>
          <cell r="CK651">
            <v>648</v>
          </cell>
          <cell r="CN651">
            <v>9.8492400000000008E-2</v>
          </cell>
        </row>
        <row r="652">
          <cell r="BK652">
            <v>649</v>
          </cell>
          <cell r="BN652">
            <v>7.4450599999999992E-2</v>
          </cell>
          <cell r="BQ652">
            <v>649</v>
          </cell>
          <cell r="BT652">
            <v>0.109082</v>
          </cell>
          <cell r="BW652">
            <v>649</v>
          </cell>
          <cell r="BZ652">
            <v>0.1090454</v>
          </cell>
          <cell r="CC652">
            <v>649</v>
          </cell>
          <cell r="CH652">
            <v>0.1357006</v>
          </cell>
          <cell r="CK652">
            <v>649</v>
          </cell>
          <cell r="CN652">
            <v>0.1110352</v>
          </cell>
        </row>
        <row r="653">
          <cell r="BK653">
            <v>650</v>
          </cell>
          <cell r="BN653">
            <v>7.3980799999999999E-2</v>
          </cell>
          <cell r="BQ653">
            <v>650</v>
          </cell>
          <cell r="BT653">
            <v>0.10900260000000001</v>
          </cell>
          <cell r="BW653">
            <v>650</v>
          </cell>
          <cell r="BZ653">
            <v>0.1096374</v>
          </cell>
          <cell r="CC653">
            <v>650</v>
          </cell>
          <cell r="CH653">
            <v>0.1377148</v>
          </cell>
          <cell r="CK653">
            <v>650</v>
          </cell>
          <cell r="CN653">
            <v>0.1173218</v>
          </cell>
        </row>
        <row r="654">
          <cell r="BK654">
            <v>651</v>
          </cell>
          <cell r="BN654">
            <v>7.4035600000000007E-2</v>
          </cell>
          <cell r="BQ654">
            <v>651</v>
          </cell>
          <cell r="BT654">
            <v>0.10836180000000001</v>
          </cell>
          <cell r="BW654">
            <v>651</v>
          </cell>
          <cell r="BZ654">
            <v>0.1099792</v>
          </cell>
          <cell r="CC654">
            <v>651</v>
          </cell>
          <cell r="CH654">
            <v>0.1382642</v>
          </cell>
          <cell r="CK654">
            <v>651</v>
          </cell>
          <cell r="CN654">
            <v>0.11553959999999999</v>
          </cell>
        </row>
        <row r="655">
          <cell r="BK655">
            <v>652</v>
          </cell>
          <cell r="BN655">
            <v>7.4231000000000005E-2</v>
          </cell>
          <cell r="BQ655">
            <v>652</v>
          </cell>
          <cell r="BT655">
            <v>0.1071472</v>
          </cell>
          <cell r="BW655">
            <v>652</v>
          </cell>
          <cell r="BZ655">
            <v>0.1099914</v>
          </cell>
          <cell r="CC655">
            <v>652</v>
          </cell>
          <cell r="CH655">
            <v>0.13686040000000002</v>
          </cell>
          <cell r="CK655">
            <v>652</v>
          </cell>
          <cell r="CN655">
            <v>0.105548</v>
          </cell>
        </row>
        <row r="656">
          <cell r="BK656">
            <v>653</v>
          </cell>
          <cell r="BN656">
            <v>7.4499599999999999E-2</v>
          </cell>
          <cell r="BQ656">
            <v>653</v>
          </cell>
          <cell r="BT656">
            <v>0.10643320000000001</v>
          </cell>
          <cell r="BW656">
            <v>653</v>
          </cell>
          <cell r="BZ656">
            <v>0.109845</v>
          </cell>
          <cell r="CC656">
            <v>653</v>
          </cell>
          <cell r="CH656">
            <v>0.1366772</v>
          </cell>
          <cell r="CK656">
            <v>653</v>
          </cell>
          <cell r="CN656">
            <v>0.105896</v>
          </cell>
        </row>
        <row r="657">
          <cell r="BK657">
            <v>654</v>
          </cell>
          <cell r="BN657">
            <v>7.489019999999999E-2</v>
          </cell>
          <cell r="BQ657">
            <v>654</v>
          </cell>
          <cell r="BT657">
            <v>0.1054138</v>
          </cell>
          <cell r="BW657">
            <v>654</v>
          </cell>
          <cell r="BZ657">
            <v>0.1097168</v>
          </cell>
          <cell r="CC657">
            <v>654</v>
          </cell>
          <cell r="CH657">
            <v>0.1377148</v>
          </cell>
          <cell r="CK657">
            <v>654</v>
          </cell>
          <cell r="CN657">
            <v>0.10435180000000001</v>
          </cell>
        </row>
        <row r="658">
          <cell r="BK658">
            <v>655</v>
          </cell>
          <cell r="BN658">
            <v>7.5232000000000007E-2</v>
          </cell>
          <cell r="BQ658">
            <v>655</v>
          </cell>
          <cell r="BT658">
            <v>0.1061402</v>
          </cell>
          <cell r="BW658">
            <v>655</v>
          </cell>
          <cell r="BZ658">
            <v>0.10858759999999999</v>
          </cell>
          <cell r="CC658">
            <v>655</v>
          </cell>
          <cell r="CH658">
            <v>0.1377758</v>
          </cell>
          <cell r="CK658">
            <v>655</v>
          </cell>
          <cell r="CN658">
            <v>0.1024902</v>
          </cell>
        </row>
        <row r="659">
          <cell r="BK659">
            <v>656</v>
          </cell>
          <cell r="BN659">
            <v>7.5372399999999992E-2</v>
          </cell>
          <cell r="BQ659">
            <v>656</v>
          </cell>
          <cell r="BT659">
            <v>0.10736080000000001</v>
          </cell>
          <cell r="BW659">
            <v>656</v>
          </cell>
          <cell r="BZ659">
            <v>0.11015019999999999</v>
          </cell>
          <cell r="CC659">
            <v>656</v>
          </cell>
          <cell r="CH659">
            <v>0.13490720000000003</v>
          </cell>
          <cell r="CK659">
            <v>656</v>
          </cell>
          <cell r="CN659">
            <v>0.10236199999999999</v>
          </cell>
        </row>
        <row r="660">
          <cell r="BK660">
            <v>657</v>
          </cell>
          <cell r="BN660">
            <v>7.543939999999999E-2</v>
          </cell>
          <cell r="BQ660">
            <v>657</v>
          </cell>
          <cell r="BT660">
            <v>0.107434</v>
          </cell>
          <cell r="BW660">
            <v>657</v>
          </cell>
          <cell r="BZ660">
            <v>0.1095214</v>
          </cell>
          <cell r="CC660">
            <v>657</v>
          </cell>
          <cell r="CH660">
            <v>0.13234380000000001</v>
          </cell>
          <cell r="CK660">
            <v>657</v>
          </cell>
          <cell r="CN660">
            <v>0.10258780000000001</v>
          </cell>
        </row>
        <row r="661">
          <cell r="BK661">
            <v>658</v>
          </cell>
          <cell r="BN661">
            <v>7.5622599999999998E-2</v>
          </cell>
          <cell r="BQ661">
            <v>658</v>
          </cell>
          <cell r="BT661">
            <v>0.10704959999999999</v>
          </cell>
          <cell r="BW661">
            <v>658</v>
          </cell>
          <cell r="BZ661">
            <v>0.1075256</v>
          </cell>
          <cell r="CC661">
            <v>658</v>
          </cell>
          <cell r="CH661">
            <v>0.1316724</v>
          </cell>
          <cell r="CK661">
            <v>658</v>
          </cell>
          <cell r="CN661">
            <v>0.10089719999999999</v>
          </cell>
        </row>
        <row r="662">
          <cell r="BK662">
            <v>659</v>
          </cell>
          <cell r="BN662">
            <v>7.5323399999999999E-2</v>
          </cell>
          <cell r="BQ662">
            <v>659</v>
          </cell>
          <cell r="BT662">
            <v>0.1071044</v>
          </cell>
          <cell r="BW662">
            <v>659</v>
          </cell>
          <cell r="BZ662">
            <v>0.10637200000000001</v>
          </cell>
          <cell r="CC662">
            <v>659</v>
          </cell>
          <cell r="CH662">
            <v>0.13325920000000002</v>
          </cell>
          <cell r="CK662">
            <v>659</v>
          </cell>
          <cell r="CN662">
            <v>0.1005982</v>
          </cell>
        </row>
        <row r="663">
          <cell r="BK663">
            <v>660</v>
          </cell>
          <cell r="BN663">
            <v>7.4963399999999999E-2</v>
          </cell>
          <cell r="BQ663">
            <v>660</v>
          </cell>
          <cell r="BT663">
            <v>0.1080078</v>
          </cell>
          <cell r="BW663">
            <v>660</v>
          </cell>
          <cell r="BZ663">
            <v>0.10626219999999999</v>
          </cell>
          <cell r="CC663">
            <v>660</v>
          </cell>
          <cell r="CH663">
            <v>0.13454100000000002</v>
          </cell>
          <cell r="CK663">
            <v>660</v>
          </cell>
          <cell r="CN663">
            <v>9.9755799999999992E-2</v>
          </cell>
        </row>
        <row r="664">
          <cell r="BK664">
            <v>661</v>
          </cell>
          <cell r="BN664">
            <v>7.5164800000000004E-2</v>
          </cell>
          <cell r="BQ664">
            <v>661</v>
          </cell>
          <cell r="BT664">
            <v>0.10914299999999999</v>
          </cell>
          <cell r="BW664">
            <v>661</v>
          </cell>
          <cell r="BZ664">
            <v>0.10531620000000001</v>
          </cell>
          <cell r="CC664">
            <v>661</v>
          </cell>
          <cell r="CH664">
            <v>0.13527339999999999</v>
          </cell>
          <cell r="CK664">
            <v>661</v>
          </cell>
          <cell r="CN664">
            <v>0.1032348</v>
          </cell>
        </row>
        <row r="665">
          <cell r="BK665">
            <v>662</v>
          </cell>
          <cell r="BN665">
            <v>7.4792399999999995E-2</v>
          </cell>
          <cell r="BQ665">
            <v>662</v>
          </cell>
          <cell r="BT665">
            <v>0.1091186</v>
          </cell>
          <cell r="BW665">
            <v>662</v>
          </cell>
          <cell r="BZ665">
            <v>0.10582280000000001</v>
          </cell>
          <cell r="CC665">
            <v>662</v>
          </cell>
          <cell r="CH665">
            <v>0.13594480000000003</v>
          </cell>
          <cell r="CK665">
            <v>662</v>
          </cell>
          <cell r="CN665">
            <v>0.1098754</v>
          </cell>
        </row>
        <row r="666">
          <cell r="BK666">
            <v>663</v>
          </cell>
          <cell r="BN666">
            <v>7.4676599999999996E-2</v>
          </cell>
          <cell r="BQ666">
            <v>663</v>
          </cell>
          <cell r="BT666">
            <v>0.10821539999999999</v>
          </cell>
          <cell r="BW666">
            <v>663</v>
          </cell>
          <cell r="BZ666">
            <v>0.1056092</v>
          </cell>
          <cell r="CC666">
            <v>663</v>
          </cell>
          <cell r="CH666">
            <v>0.1357006</v>
          </cell>
          <cell r="CK666">
            <v>663</v>
          </cell>
          <cell r="CN666">
            <v>0.112439</v>
          </cell>
        </row>
        <row r="667">
          <cell r="BK667">
            <v>664</v>
          </cell>
          <cell r="BN667">
            <v>7.508540000000001E-2</v>
          </cell>
          <cell r="BQ667">
            <v>664</v>
          </cell>
          <cell r="BT667">
            <v>0.10613399999999999</v>
          </cell>
          <cell r="BW667">
            <v>664</v>
          </cell>
          <cell r="BZ667">
            <v>0.105487</v>
          </cell>
          <cell r="CC667">
            <v>664</v>
          </cell>
          <cell r="CH667">
            <v>0.1358838</v>
          </cell>
          <cell r="CK667">
            <v>664</v>
          </cell>
          <cell r="CN667">
            <v>0.10566399999999999</v>
          </cell>
        </row>
        <row r="668">
          <cell r="BK668">
            <v>665</v>
          </cell>
          <cell r="BN668">
            <v>7.5347999999999998E-2</v>
          </cell>
          <cell r="BQ668">
            <v>665</v>
          </cell>
          <cell r="BT668">
            <v>0.10454720000000001</v>
          </cell>
          <cell r="BW668">
            <v>665</v>
          </cell>
          <cell r="BZ668">
            <v>0.10662239999999999</v>
          </cell>
          <cell r="CC668">
            <v>665</v>
          </cell>
          <cell r="CH668">
            <v>0.13307620000000001</v>
          </cell>
          <cell r="CK668">
            <v>665</v>
          </cell>
          <cell r="CN668">
            <v>9.8858599999999991E-2</v>
          </cell>
        </row>
        <row r="669">
          <cell r="BK669">
            <v>666</v>
          </cell>
          <cell r="BN669">
            <v>7.4798599999999993E-2</v>
          </cell>
          <cell r="BQ669">
            <v>666</v>
          </cell>
          <cell r="BT669">
            <v>0.1047608</v>
          </cell>
          <cell r="BW669">
            <v>666</v>
          </cell>
          <cell r="BZ669">
            <v>0.10682380000000001</v>
          </cell>
          <cell r="CC669">
            <v>666</v>
          </cell>
          <cell r="CH669">
            <v>0.13301520000000003</v>
          </cell>
          <cell r="CK669">
            <v>666</v>
          </cell>
          <cell r="CN669">
            <v>6.8139599999999995E-2</v>
          </cell>
        </row>
        <row r="670">
          <cell r="BK670">
            <v>667</v>
          </cell>
          <cell r="BN670">
            <v>7.4188199999999996E-2</v>
          </cell>
          <cell r="BQ670">
            <v>667</v>
          </cell>
          <cell r="BT670">
            <v>0.106549</v>
          </cell>
          <cell r="BW670">
            <v>667</v>
          </cell>
          <cell r="BZ670">
            <v>0.10712279999999999</v>
          </cell>
          <cell r="CC670">
            <v>667</v>
          </cell>
          <cell r="CH670">
            <v>0.13332040000000001</v>
          </cell>
          <cell r="CK670">
            <v>667</v>
          </cell>
          <cell r="CN670">
            <v>8.3471600000000007E-2</v>
          </cell>
        </row>
        <row r="671">
          <cell r="BK671">
            <v>668</v>
          </cell>
          <cell r="BN671">
            <v>7.4340799999999999E-2</v>
          </cell>
          <cell r="BQ671">
            <v>668</v>
          </cell>
          <cell r="BT671">
            <v>0.1083924</v>
          </cell>
          <cell r="BW671">
            <v>668</v>
          </cell>
          <cell r="BZ671">
            <v>0.1068786</v>
          </cell>
          <cell r="CC671">
            <v>668</v>
          </cell>
          <cell r="CH671">
            <v>0.13454100000000002</v>
          </cell>
          <cell r="CK671">
            <v>668</v>
          </cell>
          <cell r="CN671">
            <v>8.7524400000000002E-2</v>
          </cell>
        </row>
        <row r="672">
          <cell r="BK672">
            <v>669</v>
          </cell>
          <cell r="BN672">
            <v>7.4713200000000007E-2</v>
          </cell>
          <cell r="BQ672">
            <v>669</v>
          </cell>
          <cell r="BT672">
            <v>0.1089478</v>
          </cell>
          <cell r="BW672">
            <v>669</v>
          </cell>
          <cell r="BZ672">
            <v>0.10968019999999999</v>
          </cell>
          <cell r="CC672">
            <v>669</v>
          </cell>
          <cell r="CH672">
            <v>0.1358838</v>
          </cell>
          <cell r="CK672">
            <v>669</v>
          </cell>
          <cell r="CN672">
            <v>9.0307600000000002E-2</v>
          </cell>
        </row>
        <row r="673">
          <cell r="BK673">
            <v>670</v>
          </cell>
          <cell r="BN673">
            <v>7.5048799999999999E-2</v>
          </cell>
          <cell r="BQ673">
            <v>670</v>
          </cell>
          <cell r="BT673">
            <v>0.10848380000000001</v>
          </cell>
          <cell r="BW673">
            <v>670</v>
          </cell>
          <cell r="BZ673">
            <v>0.11152959999999999</v>
          </cell>
          <cell r="CC673">
            <v>670</v>
          </cell>
          <cell r="CH673">
            <v>0.13728760000000001</v>
          </cell>
          <cell r="CK673">
            <v>670</v>
          </cell>
          <cell r="CN673">
            <v>8.3221400000000001E-2</v>
          </cell>
        </row>
        <row r="674">
          <cell r="BK674">
            <v>671</v>
          </cell>
          <cell r="BN674">
            <v>7.5207599999999999E-2</v>
          </cell>
          <cell r="BQ674">
            <v>671</v>
          </cell>
          <cell r="BT674">
            <v>0.10781260000000001</v>
          </cell>
          <cell r="BW674">
            <v>671</v>
          </cell>
          <cell r="BZ674">
            <v>0.1122802</v>
          </cell>
          <cell r="CC674">
            <v>671</v>
          </cell>
          <cell r="CH674">
            <v>0.14040040000000001</v>
          </cell>
          <cell r="CK674">
            <v>671</v>
          </cell>
          <cell r="CN674">
            <v>9.7717200000000004E-2</v>
          </cell>
        </row>
        <row r="675">
          <cell r="BK675">
            <v>672</v>
          </cell>
          <cell r="BN675">
            <v>7.5512600000000013E-2</v>
          </cell>
          <cell r="BQ675">
            <v>672</v>
          </cell>
          <cell r="BT675">
            <v>0.10751959999999999</v>
          </cell>
          <cell r="BW675">
            <v>672</v>
          </cell>
          <cell r="BZ675">
            <v>0.1129638</v>
          </cell>
          <cell r="CC675">
            <v>672</v>
          </cell>
          <cell r="CH675">
            <v>0.1388134</v>
          </cell>
          <cell r="CK675">
            <v>672</v>
          </cell>
          <cell r="CN675">
            <v>9.5831199999999991E-2</v>
          </cell>
        </row>
        <row r="676">
          <cell r="BK676">
            <v>673</v>
          </cell>
          <cell r="BN676">
            <v>7.6074200000000008E-2</v>
          </cell>
          <cell r="BQ676">
            <v>673</v>
          </cell>
          <cell r="BT676">
            <v>0.107782</v>
          </cell>
          <cell r="BW676">
            <v>673</v>
          </cell>
          <cell r="BZ676">
            <v>0.11208499999999999</v>
          </cell>
          <cell r="CC676">
            <v>673</v>
          </cell>
          <cell r="CH676">
            <v>0.13490720000000003</v>
          </cell>
          <cell r="CK676">
            <v>673</v>
          </cell>
          <cell r="CN676">
            <v>9.4757000000000008E-2</v>
          </cell>
        </row>
        <row r="677">
          <cell r="BK677">
            <v>674</v>
          </cell>
          <cell r="BN677">
            <v>7.6055999999999999E-2</v>
          </cell>
          <cell r="BQ677">
            <v>674</v>
          </cell>
          <cell r="BT677">
            <v>0.1068848</v>
          </cell>
          <cell r="BW677">
            <v>674</v>
          </cell>
          <cell r="BZ677">
            <v>0.11127920000000001</v>
          </cell>
          <cell r="CC677">
            <v>674</v>
          </cell>
          <cell r="CH677">
            <v>0.13338140000000001</v>
          </cell>
          <cell r="CK677">
            <v>674</v>
          </cell>
          <cell r="CN677">
            <v>9.3542399999999998E-2</v>
          </cell>
        </row>
        <row r="678">
          <cell r="BK678">
            <v>675</v>
          </cell>
          <cell r="BN678">
            <v>7.5598200000000004E-2</v>
          </cell>
          <cell r="BQ678">
            <v>675</v>
          </cell>
          <cell r="BT678">
            <v>0.107489</v>
          </cell>
          <cell r="BW678">
            <v>675</v>
          </cell>
          <cell r="BZ678">
            <v>0.1105896</v>
          </cell>
          <cell r="CC678">
            <v>675</v>
          </cell>
          <cell r="CH678">
            <v>0.13179440000000001</v>
          </cell>
          <cell r="CK678">
            <v>675</v>
          </cell>
          <cell r="CN678">
            <v>9.2230199999999998E-2</v>
          </cell>
        </row>
        <row r="679">
          <cell r="BK679">
            <v>676</v>
          </cell>
          <cell r="BN679">
            <v>7.5116000000000002E-2</v>
          </cell>
          <cell r="BQ679">
            <v>676</v>
          </cell>
          <cell r="BT679">
            <v>0.1079712</v>
          </cell>
          <cell r="BW679">
            <v>676</v>
          </cell>
          <cell r="BZ679">
            <v>0.11009519999999999</v>
          </cell>
          <cell r="CC679">
            <v>676</v>
          </cell>
          <cell r="CH679">
            <v>0.13020760000000001</v>
          </cell>
          <cell r="CK679">
            <v>676</v>
          </cell>
          <cell r="CN679">
            <v>9.0692200000000001E-2</v>
          </cell>
        </row>
        <row r="680">
          <cell r="BK680">
            <v>677</v>
          </cell>
          <cell r="BN680">
            <v>7.4609400000000006E-2</v>
          </cell>
          <cell r="BQ680">
            <v>677</v>
          </cell>
          <cell r="BT680">
            <v>0.1069764</v>
          </cell>
          <cell r="BW680">
            <v>677</v>
          </cell>
          <cell r="BZ680">
            <v>0.10907599999999999</v>
          </cell>
          <cell r="CC680">
            <v>677</v>
          </cell>
          <cell r="CH680">
            <v>0.13008540000000002</v>
          </cell>
          <cell r="CK680">
            <v>677</v>
          </cell>
          <cell r="CN680">
            <v>9.2974799999999996E-2</v>
          </cell>
        </row>
        <row r="681">
          <cell r="BK681">
            <v>678</v>
          </cell>
          <cell r="BN681">
            <v>7.4408000000000002E-2</v>
          </cell>
          <cell r="BQ681">
            <v>678</v>
          </cell>
          <cell r="BT681">
            <v>0.107013</v>
          </cell>
          <cell r="BW681">
            <v>678</v>
          </cell>
          <cell r="BZ681">
            <v>0.10869139999999999</v>
          </cell>
          <cell r="CC681">
            <v>678</v>
          </cell>
          <cell r="CH681">
            <v>0.1314282</v>
          </cell>
          <cell r="CK681">
            <v>678</v>
          </cell>
          <cell r="CN681">
            <v>8.9349399999999995E-2</v>
          </cell>
        </row>
        <row r="682">
          <cell r="BK682">
            <v>679</v>
          </cell>
          <cell r="BN682">
            <v>7.3913599999999996E-2</v>
          </cell>
          <cell r="BQ682">
            <v>679</v>
          </cell>
          <cell r="BT682">
            <v>0.10565179999999999</v>
          </cell>
          <cell r="BW682">
            <v>679</v>
          </cell>
          <cell r="BZ682">
            <v>0.109906</v>
          </cell>
          <cell r="CC682">
            <v>679</v>
          </cell>
          <cell r="CH682">
            <v>0.13307620000000001</v>
          </cell>
          <cell r="CK682">
            <v>679</v>
          </cell>
          <cell r="CN682">
            <v>8.7542800000000004E-2</v>
          </cell>
        </row>
        <row r="683">
          <cell r="BK683">
            <v>680</v>
          </cell>
          <cell r="BN683">
            <v>7.3303199999999999E-2</v>
          </cell>
          <cell r="BQ683">
            <v>680</v>
          </cell>
          <cell r="BT683">
            <v>0.1038574</v>
          </cell>
          <cell r="BW683">
            <v>680</v>
          </cell>
          <cell r="BZ683">
            <v>0.11130380000000001</v>
          </cell>
          <cell r="CC683">
            <v>680</v>
          </cell>
          <cell r="CH683">
            <v>0.13606680000000002</v>
          </cell>
          <cell r="CK683">
            <v>680</v>
          </cell>
          <cell r="CN683">
            <v>8.9453199999999997E-2</v>
          </cell>
        </row>
        <row r="684">
          <cell r="BK684">
            <v>681</v>
          </cell>
          <cell r="BN684">
            <v>7.2650199999999998E-2</v>
          </cell>
          <cell r="BQ684">
            <v>681</v>
          </cell>
          <cell r="BT684">
            <v>0.10239860000000001</v>
          </cell>
          <cell r="BW684">
            <v>681</v>
          </cell>
          <cell r="BZ684">
            <v>0.111847</v>
          </cell>
          <cell r="CC684">
            <v>681</v>
          </cell>
          <cell r="CH684">
            <v>0.13661620000000002</v>
          </cell>
          <cell r="CK684">
            <v>681</v>
          </cell>
          <cell r="CN684">
            <v>8.9654599999999987E-2</v>
          </cell>
        </row>
        <row r="685">
          <cell r="BK685">
            <v>682</v>
          </cell>
          <cell r="BN685">
            <v>7.2845400000000005E-2</v>
          </cell>
          <cell r="BQ685">
            <v>682</v>
          </cell>
          <cell r="BT685">
            <v>0.10261240000000001</v>
          </cell>
          <cell r="BW685">
            <v>682</v>
          </cell>
          <cell r="BZ685">
            <v>0.11076660000000001</v>
          </cell>
          <cell r="CC685">
            <v>682</v>
          </cell>
          <cell r="CH685">
            <v>0.1382642</v>
          </cell>
          <cell r="CK685">
            <v>682</v>
          </cell>
          <cell r="CN685">
            <v>9.0832599999999999E-2</v>
          </cell>
        </row>
        <row r="686">
          <cell r="BK686">
            <v>683</v>
          </cell>
          <cell r="BN686">
            <v>7.2949199999999992E-2</v>
          </cell>
          <cell r="BQ686">
            <v>683</v>
          </cell>
          <cell r="BT686">
            <v>0.10269779999999999</v>
          </cell>
          <cell r="BW686">
            <v>683</v>
          </cell>
          <cell r="BZ686">
            <v>0.10979</v>
          </cell>
          <cell r="CC686">
            <v>683</v>
          </cell>
          <cell r="CH686">
            <v>0.13661620000000002</v>
          </cell>
          <cell r="CK686">
            <v>683</v>
          </cell>
          <cell r="CN686">
            <v>9.6539400000000011E-2</v>
          </cell>
        </row>
        <row r="687">
          <cell r="BK687">
            <v>684</v>
          </cell>
          <cell r="BN687">
            <v>7.2766200000000003E-2</v>
          </cell>
          <cell r="BQ687">
            <v>684</v>
          </cell>
          <cell r="BT687">
            <v>0.10321659999999999</v>
          </cell>
          <cell r="BW687">
            <v>684</v>
          </cell>
          <cell r="BZ687">
            <v>0.109552</v>
          </cell>
          <cell r="CC687">
            <v>684</v>
          </cell>
          <cell r="CH687">
            <v>0.13448000000000002</v>
          </cell>
          <cell r="CK687">
            <v>684</v>
          </cell>
          <cell r="CN687">
            <v>9.4854800000000003E-2</v>
          </cell>
        </row>
        <row r="688">
          <cell r="BK688">
            <v>685</v>
          </cell>
          <cell r="BN688">
            <v>7.312020000000001E-2</v>
          </cell>
          <cell r="BQ688">
            <v>685</v>
          </cell>
          <cell r="BT688">
            <v>0.1049012</v>
          </cell>
          <cell r="BW688">
            <v>685</v>
          </cell>
          <cell r="BZ688">
            <v>0.1073182</v>
          </cell>
          <cell r="CC688">
            <v>685</v>
          </cell>
          <cell r="CH688">
            <v>0.13094</v>
          </cell>
          <cell r="CK688">
            <v>685</v>
          </cell>
          <cell r="CN688">
            <v>9.1900599999999999E-2</v>
          </cell>
        </row>
        <row r="689">
          <cell r="BK689">
            <v>686</v>
          </cell>
          <cell r="BN689">
            <v>7.3181200000000002E-2</v>
          </cell>
          <cell r="BQ689">
            <v>686</v>
          </cell>
          <cell r="BT689">
            <v>0.1065552</v>
          </cell>
          <cell r="BW689">
            <v>686</v>
          </cell>
          <cell r="BZ689">
            <v>0.10661619999999999</v>
          </cell>
          <cell r="CC689">
            <v>686</v>
          </cell>
          <cell r="CH689">
            <v>0.12859620000000002</v>
          </cell>
          <cell r="CK689">
            <v>686</v>
          </cell>
          <cell r="CN689">
            <v>9.4012399999999996E-2</v>
          </cell>
        </row>
        <row r="690">
          <cell r="BK690">
            <v>687</v>
          </cell>
          <cell r="BN690">
            <v>7.3663400000000004E-2</v>
          </cell>
          <cell r="BQ690">
            <v>687</v>
          </cell>
          <cell r="BT690">
            <v>0.1087098</v>
          </cell>
          <cell r="BW690">
            <v>687</v>
          </cell>
          <cell r="BZ690">
            <v>0.10720819999999999</v>
          </cell>
          <cell r="CC690">
            <v>687</v>
          </cell>
          <cell r="CH690">
            <v>0.12848020000000002</v>
          </cell>
          <cell r="CK690">
            <v>687</v>
          </cell>
          <cell r="CN690">
            <v>9.2706200000000002E-2</v>
          </cell>
        </row>
        <row r="691">
          <cell r="BK691">
            <v>688</v>
          </cell>
          <cell r="BN691">
            <v>7.4346999999999996E-2</v>
          </cell>
          <cell r="BQ691">
            <v>688</v>
          </cell>
          <cell r="BT691">
            <v>0.1100342</v>
          </cell>
          <cell r="BW691">
            <v>688</v>
          </cell>
          <cell r="BZ691">
            <v>0.108075</v>
          </cell>
          <cell r="CC691">
            <v>688</v>
          </cell>
          <cell r="CH691">
            <v>0.128584</v>
          </cell>
          <cell r="CK691">
            <v>688</v>
          </cell>
          <cell r="CN691">
            <v>9.5111000000000001E-2</v>
          </cell>
        </row>
        <row r="692">
          <cell r="BK692">
            <v>689</v>
          </cell>
          <cell r="BN692">
            <v>7.4987799999999993E-2</v>
          </cell>
          <cell r="BQ692">
            <v>689</v>
          </cell>
          <cell r="BT692">
            <v>0.1104492</v>
          </cell>
          <cell r="BW692">
            <v>689</v>
          </cell>
          <cell r="BZ692">
            <v>0.1083924</v>
          </cell>
          <cell r="CC692">
            <v>689</v>
          </cell>
          <cell r="CH692">
            <v>0.12744260000000002</v>
          </cell>
          <cell r="CK692">
            <v>689</v>
          </cell>
          <cell r="CN692">
            <v>9.4610600000000003E-2</v>
          </cell>
        </row>
        <row r="693">
          <cell r="BK693">
            <v>690</v>
          </cell>
          <cell r="BN693">
            <v>7.56714E-2</v>
          </cell>
          <cell r="BQ693">
            <v>690</v>
          </cell>
          <cell r="BT693">
            <v>0.1104004</v>
          </cell>
          <cell r="BW693">
            <v>690</v>
          </cell>
          <cell r="BZ693">
            <v>0.10953359999999999</v>
          </cell>
          <cell r="CC693">
            <v>690</v>
          </cell>
          <cell r="CH693">
            <v>0.1267102</v>
          </cell>
          <cell r="CK693">
            <v>690</v>
          </cell>
          <cell r="CN693">
            <v>9.8956200000000008E-2</v>
          </cell>
        </row>
        <row r="694">
          <cell r="BK694">
            <v>691</v>
          </cell>
          <cell r="BN694">
            <v>7.5854400000000002E-2</v>
          </cell>
          <cell r="BQ694">
            <v>691</v>
          </cell>
          <cell r="BT694">
            <v>0.1099976</v>
          </cell>
          <cell r="BW694">
            <v>691</v>
          </cell>
          <cell r="BZ694">
            <v>0.11065059999999999</v>
          </cell>
          <cell r="CC694">
            <v>691</v>
          </cell>
          <cell r="CH694">
            <v>0.12619760000000002</v>
          </cell>
          <cell r="CK694">
            <v>691</v>
          </cell>
          <cell r="CN694">
            <v>0.1002624</v>
          </cell>
        </row>
        <row r="695">
          <cell r="BK695">
            <v>692</v>
          </cell>
          <cell r="BN695">
            <v>7.5824000000000003E-2</v>
          </cell>
          <cell r="BQ695">
            <v>692</v>
          </cell>
          <cell r="BT695">
            <v>0.1089234</v>
          </cell>
          <cell r="BW695">
            <v>692</v>
          </cell>
          <cell r="BZ695">
            <v>0.111261</v>
          </cell>
          <cell r="CC695">
            <v>692</v>
          </cell>
          <cell r="CH695">
            <v>0.124873</v>
          </cell>
          <cell r="CK695">
            <v>692</v>
          </cell>
          <cell r="CN695">
            <v>0.1005738</v>
          </cell>
        </row>
        <row r="696">
          <cell r="BK696">
            <v>693</v>
          </cell>
          <cell r="BN696">
            <v>7.5500400000000009E-2</v>
          </cell>
          <cell r="BQ696">
            <v>693</v>
          </cell>
          <cell r="BT696">
            <v>0.1079712</v>
          </cell>
          <cell r="BW696">
            <v>693</v>
          </cell>
          <cell r="BZ696">
            <v>0.1119874</v>
          </cell>
          <cell r="CC696">
            <v>693</v>
          </cell>
          <cell r="CH696">
            <v>0.12353019999999999</v>
          </cell>
          <cell r="CK696">
            <v>693</v>
          </cell>
          <cell r="CN696">
            <v>9.7094800000000009E-2</v>
          </cell>
        </row>
        <row r="697">
          <cell r="BK697">
            <v>694</v>
          </cell>
          <cell r="BN697">
            <v>7.5073200000000007E-2</v>
          </cell>
          <cell r="BQ697">
            <v>694</v>
          </cell>
          <cell r="BT697">
            <v>0.1080444</v>
          </cell>
          <cell r="BW697">
            <v>694</v>
          </cell>
          <cell r="BZ697">
            <v>0.1089234</v>
          </cell>
          <cell r="CC697">
            <v>694</v>
          </cell>
          <cell r="CH697">
            <v>0.12427499999999998</v>
          </cell>
          <cell r="CK697">
            <v>694</v>
          </cell>
          <cell r="CN697">
            <v>9.6032800000000001E-2</v>
          </cell>
        </row>
        <row r="698">
          <cell r="BK698">
            <v>695</v>
          </cell>
          <cell r="BN698">
            <v>7.5225799999999995E-2</v>
          </cell>
          <cell r="BQ698">
            <v>695</v>
          </cell>
          <cell r="BT698">
            <v>0.10689080000000001</v>
          </cell>
          <cell r="BW698">
            <v>695</v>
          </cell>
          <cell r="BZ698">
            <v>0.1074952</v>
          </cell>
          <cell r="CC698">
            <v>695</v>
          </cell>
          <cell r="CH698">
            <v>0.12678340000000002</v>
          </cell>
          <cell r="CK698">
            <v>695</v>
          </cell>
          <cell r="CN698">
            <v>9.5861799999999997E-2</v>
          </cell>
        </row>
        <row r="699">
          <cell r="BK699">
            <v>696</v>
          </cell>
          <cell r="BN699">
            <v>7.560420000000001E-2</v>
          </cell>
          <cell r="BQ699">
            <v>696</v>
          </cell>
          <cell r="BT699">
            <v>0.10695200000000001</v>
          </cell>
          <cell r="BW699">
            <v>696</v>
          </cell>
          <cell r="BZ699">
            <v>0.1089844</v>
          </cell>
          <cell r="CC699">
            <v>696</v>
          </cell>
          <cell r="CH699">
            <v>0.12830940000000002</v>
          </cell>
          <cell r="CK699">
            <v>696</v>
          </cell>
          <cell r="CN699">
            <v>9.4238200000000008E-2</v>
          </cell>
        </row>
        <row r="700">
          <cell r="BK700">
            <v>697</v>
          </cell>
          <cell r="BN700">
            <v>7.535399999999999E-2</v>
          </cell>
          <cell r="BQ700">
            <v>697</v>
          </cell>
          <cell r="BT700">
            <v>0.11007699999999999</v>
          </cell>
          <cell r="BW700">
            <v>697</v>
          </cell>
          <cell r="BZ700">
            <v>0.10924680000000001</v>
          </cell>
          <cell r="CC700">
            <v>697</v>
          </cell>
          <cell r="CH700">
            <v>0.13014640000000002</v>
          </cell>
          <cell r="CK700">
            <v>697</v>
          </cell>
          <cell r="CN700">
            <v>9.39942E-2</v>
          </cell>
        </row>
        <row r="701">
          <cell r="BK701">
            <v>698</v>
          </cell>
          <cell r="BN701">
            <v>7.5543200000000005E-2</v>
          </cell>
          <cell r="BQ701">
            <v>698</v>
          </cell>
          <cell r="BT701">
            <v>0.11113899999999999</v>
          </cell>
          <cell r="BW701">
            <v>698</v>
          </cell>
          <cell r="BZ701">
            <v>0.10875860000000001</v>
          </cell>
          <cell r="CC701">
            <v>698</v>
          </cell>
          <cell r="CH701">
            <v>0.1299024</v>
          </cell>
          <cell r="CK701">
            <v>698</v>
          </cell>
          <cell r="CN701">
            <v>9.4964599999999996E-2</v>
          </cell>
        </row>
        <row r="702">
          <cell r="BK702">
            <v>699</v>
          </cell>
          <cell r="BN702">
            <v>7.5909400000000002E-2</v>
          </cell>
          <cell r="BQ702">
            <v>699</v>
          </cell>
          <cell r="BT702">
            <v>0.11101079999999999</v>
          </cell>
          <cell r="BW702">
            <v>699</v>
          </cell>
          <cell r="BZ702">
            <v>0.1095276</v>
          </cell>
          <cell r="CC702">
            <v>699</v>
          </cell>
          <cell r="CH702">
            <v>0.12993280000000001</v>
          </cell>
          <cell r="CK702">
            <v>699</v>
          </cell>
          <cell r="CN702">
            <v>9.3371599999999999E-2</v>
          </cell>
        </row>
        <row r="703">
          <cell r="BK703">
            <v>700</v>
          </cell>
          <cell r="BN703">
            <v>7.5750799999999993E-2</v>
          </cell>
          <cell r="BQ703">
            <v>700</v>
          </cell>
          <cell r="BT703">
            <v>0.1108398</v>
          </cell>
          <cell r="BW703">
            <v>700</v>
          </cell>
          <cell r="BZ703">
            <v>0.10924680000000001</v>
          </cell>
          <cell r="CC703">
            <v>700</v>
          </cell>
          <cell r="CH703">
            <v>0.12944460000000002</v>
          </cell>
          <cell r="CK703">
            <v>700</v>
          </cell>
          <cell r="CN703">
            <v>9.4110200000000005E-2</v>
          </cell>
        </row>
        <row r="704">
          <cell r="BK704">
            <v>701</v>
          </cell>
          <cell r="BN704">
            <v>7.5488199999999991E-2</v>
          </cell>
          <cell r="BQ704">
            <v>701</v>
          </cell>
          <cell r="BT704">
            <v>0.111206</v>
          </cell>
          <cell r="BW704">
            <v>701</v>
          </cell>
          <cell r="BZ704">
            <v>0.10921639999999999</v>
          </cell>
          <cell r="CC704">
            <v>701</v>
          </cell>
          <cell r="CH704">
            <v>0.12956060000000003</v>
          </cell>
          <cell r="CK704">
            <v>701</v>
          </cell>
          <cell r="CN704">
            <v>9.2724600000000004E-2</v>
          </cell>
        </row>
        <row r="705">
          <cell r="BK705">
            <v>702</v>
          </cell>
          <cell r="BN705">
            <v>7.5647000000000006E-2</v>
          </cell>
          <cell r="BQ705">
            <v>702</v>
          </cell>
          <cell r="BT705">
            <v>0.11137080000000001</v>
          </cell>
          <cell r="BW705">
            <v>702</v>
          </cell>
          <cell r="BZ705">
            <v>0.1087098</v>
          </cell>
          <cell r="CC705">
            <v>702</v>
          </cell>
          <cell r="CH705">
            <v>0.12984140000000002</v>
          </cell>
          <cell r="CK705">
            <v>702</v>
          </cell>
          <cell r="CN705">
            <v>9.4421400000000003E-2</v>
          </cell>
        </row>
        <row r="706">
          <cell r="BK706">
            <v>703</v>
          </cell>
          <cell r="BN706">
            <v>7.6110800000000006E-2</v>
          </cell>
          <cell r="BQ706">
            <v>703</v>
          </cell>
          <cell r="BT706">
            <v>0.1119506</v>
          </cell>
          <cell r="BW706">
            <v>703</v>
          </cell>
          <cell r="BZ706">
            <v>0.107013</v>
          </cell>
          <cell r="CC706">
            <v>703</v>
          </cell>
          <cell r="CH706">
            <v>0.1303906</v>
          </cell>
          <cell r="CK706">
            <v>703</v>
          </cell>
          <cell r="CN706">
            <v>9.5361399999999999E-2</v>
          </cell>
        </row>
        <row r="707">
          <cell r="BK707">
            <v>704</v>
          </cell>
          <cell r="BN707">
            <v>7.5891199999999992E-2</v>
          </cell>
          <cell r="BQ707">
            <v>704</v>
          </cell>
          <cell r="BT707">
            <v>0.111383</v>
          </cell>
          <cell r="BW707">
            <v>704</v>
          </cell>
          <cell r="BZ707">
            <v>0.1052612</v>
          </cell>
          <cell r="CC707">
            <v>704</v>
          </cell>
          <cell r="CH707">
            <v>0.13032960000000002</v>
          </cell>
          <cell r="CK707">
            <v>704</v>
          </cell>
          <cell r="CN707">
            <v>9.4671600000000009E-2</v>
          </cell>
        </row>
        <row r="708">
          <cell r="BK708">
            <v>705</v>
          </cell>
          <cell r="BN708">
            <v>7.5744599999999995E-2</v>
          </cell>
          <cell r="BQ708">
            <v>705</v>
          </cell>
          <cell r="BT708">
            <v>0.1105102</v>
          </cell>
          <cell r="BW708">
            <v>705</v>
          </cell>
          <cell r="BZ708">
            <v>0.1037598</v>
          </cell>
          <cell r="CC708">
            <v>705</v>
          </cell>
          <cell r="CH708">
            <v>0.12915160000000001</v>
          </cell>
          <cell r="CK708">
            <v>705</v>
          </cell>
          <cell r="CN708">
            <v>9.3493599999999996E-2</v>
          </cell>
        </row>
        <row r="709">
          <cell r="BK709">
            <v>706</v>
          </cell>
          <cell r="BN709">
            <v>7.5482199999999999E-2</v>
          </cell>
          <cell r="BQ709">
            <v>706</v>
          </cell>
          <cell r="BT709">
            <v>0.1098206</v>
          </cell>
          <cell r="BW709">
            <v>706</v>
          </cell>
          <cell r="BZ709">
            <v>0.10321659999999999</v>
          </cell>
          <cell r="CC709">
            <v>706</v>
          </cell>
          <cell r="CH709">
            <v>0.1291822</v>
          </cell>
          <cell r="CK709">
            <v>706</v>
          </cell>
          <cell r="CN709">
            <v>9.3078599999999997E-2</v>
          </cell>
        </row>
        <row r="710">
          <cell r="BK710">
            <v>707</v>
          </cell>
          <cell r="BN710">
            <v>7.4835200000000004E-2</v>
          </cell>
          <cell r="BQ710">
            <v>707</v>
          </cell>
          <cell r="BT710">
            <v>0.11049199999999999</v>
          </cell>
          <cell r="BW710">
            <v>707</v>
          </cell>
          <cell r="BZ710">
            <v>0.10382699999999999</v>
          </cell>
          <cell r="CC710">
            <v>707</v>
          </cell>
          <cell r="CH710">
            <v>0.13386960000000001</v>
          </cell>
          <cell r="CK710">
            <v>707</v>
          </cell>
          <cell r="CN710">
            <v>9.5410200000000001E-2</v>
          </cell>
        </row>
        <row r="711">
          <cell r="BK711">
            <v>708</v>
          </cell>
          <cell r="BN711">
            <v>7.4395799999999998E-2</v>
          </cell>
          <cell r="BQ711">
            <v>708</v>
          </cell>
          <cell r="BT711">
            <v>0.11190799999999999</v>
          </cell>
          <cell r="BW711">
            <v>708</v>
          </cell>
          <cell r="BZ711">
            <v>0.1059204</v>
          </cell>
          <cell r="CC711">
            <v>708</v>
          </cell>
          <cell r="CH711">
            <v>0.13631099999999999</v>
          </cell>
          <cell r="CK711">
            <v>708</v>
          </cell>
          <cell r="CN711">
            <v>9.1870199999999999E-2</v>
          </cell>
        </row>
        <row r="712">
          <cell r="BK712">
            <v>709</v>
          </cell>
          <cell r="BN712">
            <v>7.43896E-2</v>
          </cell>
          <cell r="BQ712">
            <v>709</v>
          </cell>
          <cell r="BT712">
            <v>0.11121220000000001</v>
          </cell>
          <cell r="BW712">
            <v>709</v>
          </cell>
          <cell r="BZ712">
            <v>0.10760499999999999</v>
          </cell>
          <cell r="CC712">
            <v>709</v>
          </cell>
          <cell r="CH712">
            <v>0.13582279999999999</v>
          </cell>
          <cell r="CK712">
            <v>709</v>
          </cell>
          <cell r="CN712">
            <v>9.3121400000000007E-2</v>
          </cell>
        </row>
        <row r="713">
          <cell r="BK713">
            <v>710</v>
          </cell>
          <cell r="BN713">
            <v>7.4670399999999998E-2</v>
          </cell>
          <cell r="BQ713">
            <v>710</v>
          </cell>
          <cell r="BT713">
            <v>0.1098572</v>
          </cell>
          <cell r="BW713">
            <v>710</v>
          </cell>
          <cell r="BZ713">
            <v>0.1095092</v>
          </cell>
          <cell r="CC713">
            <v>710</v>
          </cell>
          <cell r="CH713">
            <v>0.13496820000000001</v>
          </cell>
          <cell r="CK713">
            <v>710</v>
          </cell>
          <cell r="CN713">
            <v>9.3530199999999994E-2</v>
          </cell>
        </row>
        <row r="714">
          <cell r="BK714">
            <v>711</v>
          </cell>
          <cell r="BN714">
            <v>7.4841400000000002E-2</v>
          </cell>
          <cell r="BQ714">
            <v>711</v>
          </cell>
          <cell r="BT714">
            <v>0.1087708</v>
          </cell>
          <cell r="BW714">
            <v>711</v>
          </cell>
          <cell r="BZ714">
            <v>0.1102906</v>
          </cell>
          <cell r="CC714">
            <v>711</v>
          </cell>
          <cell r="CH714">
            <v>0.13448000000000002</v>
          </cell>
          <cell r="CK714">
            <v>711</v>
          </cell>
          <cell r="CN714">
            <v>9.3914799999999993E-2</v>
          </cell>
        </row>
        <row r="715">
          <cell r="BK715">
            <v>712</v>
          </cell>
          <cell r="BN715">
            <v>7.4932799999999994E-2</v>
          </cell>
          <cell r="BQ715">
            <v>712</v>
          </cell>
          <cell r="BT715">
            <v>0.10879520000000001</v>
          </cell>
          <cell r="BW715">
            <v>712</v>
          </cell>
          <cell r="BZ715">
            <v>0.110791</v>
          </cell>
          <cell r="CC715">
            <v>712</v>
          </cell>
          <cell r="CH715">
            <v>0.13429680000000002</v>
          </cell>
          <cell r="CK715">
            <v>712</v>
          </cell>
          <cell r="CN715">
            <v>9.5105000000000009E-2</v>
          </cell>
        </row>
        <row r="716">
          <cell r="BK716">
            <v>713</v>
          </cell>
          <cell r="BN716">
            <v>7.5061000000000003E-2</v>
          </cell>
          <cell r="BQ716">
            <v>713</v>
          </cell>
          <cell r="BT716">
            <v>0.110321</v>
          </cell>
          <cell r="BW716">
            <v>713</v>
          </cell>
          <cell r="BZ716">
            <v>0.1112548</v>
          </cell>
          <cell r="CC716">
            <v>713</v>
          </cell>
          <cell r="CH716">
            <v>0.13283200000000001</v>
          </cell>
          <cell r="CK716">
            <v>713</v>
          </cell>
          <cell r="CN716">
            <v>9.3682800000000011E-2</v>
          </cell>
        </row>
        <row r="717">
          <cell r="BK717">
            <v>714</v>
          </cell>
          <cell r="BN717">
            <v>7.5286800000000001E-2</v>
          </cell>
          <cell r="BQ717">
            <v>714</v>
          </cell>
          <cell r="BT717">
            <v>0.11026000000000001</v>
          </cell>
          <cell r="BW717">
            <v>714</v>
          </cell>
          <cell r="BZ717">
            <v>0.11168220000000001</v>
          </cell>
          <cell r="CC717">
            <v>714</v>
          </cell>
          <cell r="CH717">
            <v>0.13234380000000001</v>
          </cell>
          <cell r="CK717">
            <v>714</v>
          </cell>
          <cell r="CN717">
            <v>8.831180000000001E-2</v>
          </cell>
        </row>
        <row r="718">
          <cell r="BK718">
            <v>715</v>
          </cell>
          <cell r="BN718">
            <v>7.5640800000000008E-2</v>
          </cell>
          <cell r="BQ718">
            <v>715</v>
          </cell>
          <cell r="BT718">
            <v>0.1098022</v>
          </cell>
          <cell r="BW718">
            <v>715</v>
          </cell>
          <cell r="BZ718">
            <v>0.11108999999999999</v>
          </cell>
          <cell r="CC718">
            <v>715</v>
          </cell>
          <cell r="CH718">
            <v>0.13332040000000001</v>
          </cell>
          <cell r="CK718">
            <v>715</v>
          </cell>
          <cell r="CN718">
            <v>8.4686199999999989E-2</v>
          </cell>
        </row>
        <row r="719">
          <cell r="BK719">
            <v>716</v>
          </cell>
          <cell r="BN719">
            <v>7.5732400000000005E-2</v>
          </cell>
          <cell r="BQ719">
            <v>716</v>
          </cell>
          <cell r="BT719">
            <v>0.11105959999999999</v>
          </cell>
          <cell r="BW719">
            <v>716</v>
          </cell>
          <cell r="BZ719">
            <v>0.110968</v>
          </cell>
          <cell r="CC719">
            <v>716</v>
          </cell>
          <cell r="CH719">
            <v>0.13228280000000001</v>
          </cell>
          <cell r="CK719">
            <v>716</v>
          </cell>
          <cell r="CN719">
            <v>8.2006800000000005E-2</v>
          </cell>
        </row>
        <row r="720">
          <cell r="BK720">
            <v>717</v>
          </cell>
          <cell r="BN720">
            <v>7.5122000000000008E-2</v>
          </cell>
          <cell r="BQ720">
            <v>717</v>
          </cell>
          <cell r="BT720">
            <v>0.11155999999999999</v>
          </cell>
          <cell r="BW720">
            <v>717</v>
          </cell>
          <cell r="BZ720">
            <v>0.1112732</v>
          </cell>
          <cell r="CC720">
            <v>717</v>
          </cell>
          <cell r="CH720">
            <v>0.12983520000000001</v>
          </cell>
          <cell r="CK720">
            <v>717</v>
          </cell>
          <cell r="CN720">
            <v>9.5428399999999997E-2</v>
          </cell>
        </row>
        <row r="721">
          <cell r="BK721">
            <v>718</v>
          </cell>
          <cell r="BN721">
            <v>7.4499599999999999E-2</v>
          </cell>
          <cell r="BQ721">
            <v>718</v>
          </cell>
          <cell r="BT721">
            <v>0.11256719999999999</v>
          </cell>
          <cell r="BW721">
            <v>718</v>
          </cell>
          <cell r="BZ721">
            <v>0.11206659999999999</v>
          </cell>
          <cell r="CC721">
            <v>718</v>
          </cell>
          <cell r="CH721">
            <v>0.12788200000000002</v>
          </cell>
          <cell r="CK721">
            <v>718</v>
          </cell>
          <cell r="CN721">
            <v>0.1015992</v>
          </cell>
        </row>
        <row r="722">
          <cell r="BK722">
            <v>719</v>
          </cell>
          <cell r="BN722">
            <v>7.4224800000000007E-2</v>
          </cell>
          <cell r="BQ722">
            <v>719</v>
          </cell>
          <cell r="BT722">
            <v>0.11101079999999999</v>
          </cell>
          <cell r="BW722">
            <v>719</v>
          </cell>
          <cell r="BZ722">
            <v>0.11312860000000001</v>
          </cell>
          <cell r="CC722">
            <v>719</v>
          </cell>
          <cell r="CH722">
            <v>0.12420160000000001</v>
          </cell>
          <cell r="CK722">
            <v>719</v>
          </cell>
          <cell r="CN722">
            <v>0.10326539999999999</v>
          </cell>
        </row>
        <row r="723">
          <cell r="BK723">
            <v>720</v>
          </cell>
          <cell r="BN723">
            <v>7.4267600000000003E-2</v>
          </cell>
          <cell r="BQ723">
            <v>720</v>
          </cell>
          <cell r="BT723">
            <v>0.109491</v>
          </cell>
          <cell r="BW723">
            <v>720</v>
          </cell>
          <cell r="BZ723">
            <v>0.1137452</v>
          </cell>
          <cell r="CC723">
            <v>720</v>
          </cell>
          <cell r="CH723">
            <v>0.12207759999999999</v>
          </cell>
          <cell r="CK723">
            <v>720</v>
          </cell>
          <cell r="CN723">
            <v>0.11567380000000001</v>
          </cell>
        </row>
        <row r="724">
          <cell r="BK724">
            <v>721</v>
          </cell>
          <cell r="BN724">
            <v>7.4963399999999999E-2</v>
          </cell>
          <cell r="BQ724">
            <v>721</v>
          </cell>
          <cell r="BT724">
            <v>0.1082214</v>
          </cell>
          <cell r="BW724">
            <v>721</v>
          </cell>
          <cell r="BZ724">
            <v>0.11415400000000001</v>
          </cell>
          <cell r="CC724">
            <v>721</v>
          </cell>
          <cell r="CH724">
            <v>0.1214428</v>
          </cell>
          <cell r="CK724">
            <v>721</v>
          </cell>
          <cell r="CN724">
            <v>0.11344599999999999</v>
          </cell>
        </row>
        <row r="725">
          <cell r="BK725">
            <v>722</v>
          </cell>
          <cell r="BN725">
            <v>7.5256400000000001E-2</v>
          </cell>
          <cell r="BQ725">
            <v>722</v>
          </cell>
          <cell r="BT725">
            <v>0.1067688</v>
          </cell>
          <cell r="BW725">
            <v>722</v>
          </cell>
          <cell r="BZ725">
            <v>0.114148</v>
          </cell>
          <cell r="CC725">
            <v>722</v>
          </cell>
          <cell r="CH725">
            <v>0.1220654</v>
          </cell>
          <cell r="CK725">
            <v>722</v>
          </cell>
          <cell r="CN725">
            <v>0.10698240000000001</v>
          </cell>
        </row>
        <row r="726">
          <cell r="BK726">
            <v>723</v>
          </cell>
          <cell r="BN726">
            <v>7.5634800000000002E-2</v>
          </cell>
          <cell r="BQ726">
            <v>723</v>
          </cell>
          <cell r="BT726">
            <v>0.10634160000000001</v>
          </cell>
          <cell r="BW726">
            <v>723</v>
          </cell>
          <cell r="BZ726">
            <v>0.11107779999999999</v>
          </cell>
          <cell r="CC726">
            <v>723</v>
          </cell>
          <cell r="CH726">
            <v>0.1227978</v>
          </cell>
          <cell r="CK726">
            <v>723</v>
          </cell>
          <cell r="CN726">
            <v>9.8577800000000007E-2</v>
          </cell>
        </row>
        <row r="727">
          <cell r="BK727">
            <v>724</v>
          </cell>
          <cell r="BN727">
            <v>7.6013200000000003E-2</v>
          </cell>
          <cell r="BQ727">
            <v>724</v>
          </cell>
          <cell r="BT727">
            <v>0.10629280000000001</v>
          </cell>
          <cell r="BW727">
            <v>724</v>
          </cell>
          <cell r="BZ727">
            <v>0.1099</v>
          </cell>
          <cell r="CC727">
            <v>724</v>
          </cell>
          <cell r="CH727">
            <v>0.12372560000000001</v>
          </cell>
          <cell r="CK727">
            <v>724</v>
          </cell>
          <cell r="CN727">
            <v>9.6935999999999994E-2</v>
          </cell>
        </row>
        <row r="728">
          <cell r="BK728">
            <v>725</v>
          </cell>
          <cell r="BN728">
            <v>7.5866599999999992E-2</v>
          </cell>
          <cell r="BQ728">
            <v>725</v>
          </cell>
          <cell r="BT728">
            <v>0.105957</v>
          </cell>
          <cell r="BW728">
            <v>725</v>
          </cell>
          <cell r="BZ728">
            <v>0.10796500000000001</v>
          </cell>
          <cell r="CC728">
            <v>725</v>
          </cell>
          <cell r="CH728">
            <v>0.125642</v>
          </cell>
          <cell r="CK728">
            <v>725</v>
          </cell>
          <cell r="CN728">
            <v>9.8809800000000003E-2</v>
          </cell>
        </row>
        <row r="729">
          <cell r="BK729">
            <v>726</v>
          </cell>
          <cell r="BN729">
            <v>7.5445600000000002E-2</v>
          </cell>
          <cell r="BQ729">
            <v>726</v>
          </cell>
          <cell r="BT729">
            <v>0.10529179999999999</v>
          </cell>
          <cell r="BW729">
            <v>726</v>
          </cell>
          <cell r="BZ729">
            <v>0.1089112</v>
          </cell>
          <cell r="CC729">
            <v>726</v>
          </cell>
          <cell r="CH729">
            <v>0.12731440000000002</v>
          </cell>
          <cell r="CK729">
            <v>726</v>
          </cell>
          <cell r="CN729">
            <v>9.6112000000000003E-2</v>
          </cell>
        </row>
        <row r="730">
          <cell r="BK730">
            <v>727</v>
          </cell>
          <cell r="BN730">
            <v>7.5689599999999996E-2</v>
          </cell>
          <cell r="BQ730">
            <v>727</v>
          </cell>
          <cell r="BT730">
            <v>0.10411379999999999</v>
          </cell>
          <cell r="BW730">
            <v>727</v>
          </cell>
          <cell r="BZ730">
            <v>0.109607</v>
          </cell>
          <cell r="CC730">
            <v>727</v>
          </cell>
          <cell r="CH730">
            <v>0.13014640000000002</v>
          </cell>
          <cell r="CK730">
            <v>727</v>
          </cell>
          <cell r="CN730">
            <v>9.4757000000000008E-2</v>
          </cell>
        </row>
        <row r="731">
          <cell r="BK731">
            <v>728</v>
          </cell>
          <cell r="BN731">
            <v>7.5829999999999995E-2</v>
          </cell>
          <cell r="BQ731">
            <v>728</v>
          </cell>
          <cell r="BT731">
            <v>0.10338140000000001</v>
          </cell>
          <cell r="BW731">
            <v>728</v>
          </cell>
          <cell r="BZ731">
            <v>0.10867919999999999</v>
          </cell>
          <cell r="CC731">
            <v>728</v>
          </cell>
          <cell r="CH731">
            <v>0.13350340000000002</v>
          </cell>
          <cell r="CK731">
            <v>728</v>
          </cell>
          <cell r="CN731">
            <v>9.5190400000000008E-2</v>
          </cell>
        </row>
        <row r="732">
          <cell r="BK732">
            <v>729</v>
          </cell>
          <cell r="BN732">
            <v>7.5787400000000005E-2</v>
          </cell>
          <cell r="BQ732">
            <v>729</v>
          </cell>
          <cell r="BT732">
            <v>0.10355839999999999</v>
          </cell>
          <cell r="BW732">
            <v>729</v>
          </cell>
          <cell r="BZ732">
            <v>0.11038200000000001</v>
          </cell>
          <cell r="CC732">
            <v>729</v>
          </cell>
          <cell r="CH732">
            <v>0.13295420000000002</v>
          </cell>
          <cell r="CK732">
            <v>729</v>
          </cell>
          <cell r="CN732">
            <v>9.6557600000000007E-2</v>
          </cell>
        </row>
        <row r="733">
          <cell r="BK733">
            <v>730</v>
          </cell>
          <cell r="BN733">
            <v>7.5854400000000002E-2</v>
          </cell>
          <cell r="BQ733">
            <v>730</v>
          </cell>
          <cell r="BT733">
            <v>0.10381459999999999</v>
          </cell>
          <cell r="BW733">
            <v>730</v>
          </cell>
          <cell r="BZ733">
            <v>0.111737</v>
          </cell>
          <cell r="CC733">
            <v>730</v>
          </cell>
          <cell r="CH733">
            <v>0.12916380000000002</v>
          </cell>
          <cell r="CK733">
            <v>730</v>
          </cell>
          <cell r="CN733">
            <v>9.9115000000000009E-2</v>
          </cell>
        </row>
        <row r="734">
          <cell r="BK734">
            <v>731</v>
          </cell>
          <cell r="BN734">
            <v>7.5628600000000004E-2</v>
          </cell>
          <cell r="BQ734">
            <v>731</v>
          </cell>
          <cell r="BT734">
            <v>0.103009</v>
          </cell>
          <cell r="BW734">
            <v>731</v>
          </cell>
          <cell r="BZ734">
            <v>0.11313480000000001</v>
          </cell>
          <cell r="CC734">
            <v>731</v>
          </cell>
          <cell r="CH734">
            <v>0.12542240000000002</v>
          </cell>
          <cell r="CK734">
            <v>731</v>
          </cell>
          <cell r="CN734">
            <v>0.1039124</v>
          </cell>
        </row>
        <row r="735">
          <cell r="BK735">
            <v>732</v>
          </cell>
          <cell r="BN735">
            <v>7.5323399999999999E-2</v>
          </cell>
          <cell r="BQ735">
            <v>732</v>
          </cell>
          <cell r="BT735">
            <v>0.10148320000000001</v>
          </cell>
          <cell r="BW735">
            <v>732</v>
          </cell>
          <cell r="BZ735">
            <v>0.11397699999999999</v>
          </cell>
          <cell r="CC735">
            <v>732</v>
          </cell>
          <cell r="CH735">
            <v>0.12359740000000001</v>
          </cell>
          <cell r="CK735">
            <v>732</v>
          </cell>
          <cell r="CN735">
            <v>0.10385140000000001</v>
          </cell>
        </row>
        <row r="736">
          <cell r="BK736">
            <v>733</v>
          </cell>
          <cell r="BN736">
            <v>7.514040000000001E-2</v>
          </cell>
          <cell r="BQ736">
            <v>733</v>
          </cell>
          <cell r="BT736">
            <v>0.10095220000000001</v>
          </cell>
          <cell r="BW736">
            <v>733</v>
          </cell>
          <cell r="BZ736">
            <v>0.11232300000000001</v>
          </cell>
          <cell r="CC736">
            <v>733</v>
          </cell>
          <cell r="CH736">
            <v>0.122987</v>
          </cell>
          <cell r="CK736">
            <v>733</v>
          </cell>
          <cell r="CN736">
            <v>0.10492560000000001</v>
          </cell>
        </row>
        <row r="737">
          <cell r="BK737">
            <v>734</v>
          </cell>
          <cell r="BN737">
            <v>7.4951199999999996E-2</v>
          </cell>
          <cell r="BQ737">
            <v>734</v>
          </cell>
          <cell r="BT737">
            <v>0.1004516</v>
          </cell>
          <cell r="BW737">
            <v>734</v>
          </cell>
          <cell r="BZ737">
            <v>0.110138</v>
          </cell>
          <cell r="CC737">
            <v>734</v>
          </cell>
          <cell r="CH737">
            <v>0.12368900000000001</v>
          </cell>
          <cell r="CK737">
            <v>734</v>
          </cell>
          <cell r="CN737">
            <v>0.1041932</v>
          </cell>
        </row>
        <row r="738">
          <cell r="BK738">
            <v>735</v>
          </cell>
          <cell r="BN738">
            <v>7.5018400000000013E-2</v>
          </cell>
          <cell r="BQ738">
            <v>735</v>
          </cell>
          <cell r="BT738">
            <v>9.9993800000000008E-2</v>
          </cell>
          <cell r="BW738">
            <v>735</v>
          </cell>
          <cell r="BZ738">
            <v>0.10808719999999999</v>
          </cell>
          <cell r="CC738">
            <v>735</v>
          </cell>
          <cell r="CH738">
            <v>0.12465939999999999</v>
          </cell>
          <cell r="CK738">
            <v>735</v>
          </cell>
          <cell r="CN738">
            <v>0.1016968</v>
          </cell>
        </row>
        <row r="739">
          <cell r="BK739">
            <v>736</v>
          </cell>
          <cell r="BN739">
            <v>7.4878E-2</v>
          </cell>
          <cell r="BQ739">
            <v>736</v>
          </cell>
          <cell r="BT739">
            <v>0.1020142</v>
          </cell>
          <cell r="BW739">
            <v>736</v>
          </cell>
          <cell r="BZ739">
            <v>0.1057374</v>
          </cell>
          <cell r="CC739">
            <v>736</v>
          </cell>
          <cell r="CH739">
            <v>0.12561159999999999</v>
          </cell>
          <cell r="CK739">
            <v>736</v>
          </cell>
          <cell r="CN739">
            <v>0.1053772</v>
          </cell>
        </row>
        <row r="740">
          <cell r="BK740">
            <v>737</v>
          </cell>
          <cell r="BN740">
            <v>7.4536200000000011E-2</v>
          </cell>
          <cell r="BQ740">
            <v>737</v>
          </cell>
          <cell r="BT740">
            <v>0.1063964</v>
          </cell>
          <cell r="BW740">
            <v>737</v>
          </cell>
          <cell r="BZ740">
            <v>0.1045898</v>
          </cell>
          <cell r="CC740">
            <v>737</v>
          </cell>
          <cell r="CH740">
            <v>0.12543460000000001</v>
          </cell>
          <cell r="CK740">
            <v>737</v>
          </cell>
          <cell r="CN740">
            <v>0.1013</v>
          </cell>
        </row>
        <row r="741">
          <cell r="BK741">
            <v>738</v>
          </cell>
          <cell r="BN741">
            <v>7.4737600000000001E-2</v>
          </cell>
          <cell r="BQ741">
            <v>738</v>
          </cell>
          <cell r="BT741">
            <v>0.10940560000000001</v>
          </cell>
          <cell r="BW741">
            <v>738</v>
          </cell>
          <cell r="BZ741">
            <v>0.1042054</v>
          </cell>
          <cell r="CC741">
            <v>738</v>
          </cell>
          <cell r="CH741">
            <v>0.1263928</v>
          </cell>
          <cell r="CK741">
            <v>738</v>
          </cell>
          <cell r="CN741">
            <v>0.10209360000000001</v>
          </cell>
        </row>
        <row r="742">
          <cell r="BK742">
            <v>739</v>
          </cell>
          <cell r="BN742">
            <v>7.5366199999999994E-2</v>
          </cell>
          <cell r="BQ742">
            <v>739</v>
          </cell>
          <cell r="BT742">
            <v>0.1107544</v>
          </cell>
          <cell r="BW742">
            <v>739</v>
          </cell>
          <cell r="BZ742">
            <v>0.1041016</v>
          </cell>
          <cell r="CC742">
            <v>739</v>
          </cell>
          <cell r="CH742">
            <v>0.12863280000000002</v>
          </cell>
          <cell r="CK742">
            <v>739</v>
          </cell>
          <cell r="CN742">
            <v>9.72412E-2</v>
          </cell>
        </row>
        <row r="743">
          <cell r="BK743">
            <v>740</v>
          </cell>
          <cell r="BN743">
            <v>7.5933799999999996E-2</v>
          </cell>
          <cell r="BQ743">
            <v>740</v>
          </cell>
          <cell r="BT743">
            <v>0.1123292</v>
          </cell>
          <cell r="BW743">
            <v>740</v>
          </cell>
          <cell r="BZ743">
            <v>0.1053834</v>
          </cell>
          <cell r="CC743">
            <v>740</v>
          </cell>
          <cell r="CH743">
            <v>0.12817500000000001</v>
          </cell>
          <cell r="CK743">
            <v>740</v>
          </cell>
          <cell r="CN743">
            <v>0.1006348</v>
          </cell>
        </row>
        <row r="744">
          <cell r="BK744">
            <v>741</v>
          </cell>
          <cell r="BN744">
            <v>7.6068200000000002E-2</v>
          </cell>
          <cell r="BQ744">
            <v>741</v>
          </cell>
          <cell r="BT744">
            <v>0.1130616</v>
          </cell>
          <cell r="BW744">
            <v>741</v>
          </cell>
          <cell r="BZ744">
            <v>0.1084046</v>
          </cell>
          <cell r="CC744">
            <v>741</v>
          </cell>
          <cell r="CH744">
            <v>0.12810180000000002</v>
          </cell>
          <cell r="CK744">
            <v>741</v>
          </cell>
          <cell r="CN744">
            <v>9.7662399999999996E-2</v>
          </cell>
        </row>
        <row r="745">
          <cell r="BK745">
            <v>742</v>
          </cell>
          <cell r="BN745">
            <v>7.5750799999999993E-2</v>
          </cell>
          <cell r="BQ745">
            <v>742</v>
          </cell>
          <cell r="BT745">
            <v>0.1117858</v>
          </cell>
          <cell r="BW745">
            <v>742</v>
          </cell>
          <cell r="BZ745">
            <v>0.1106018</v>
          </cell>
          <cell r="CC745">
            <v>742</v>
          </cell>
          <cell r="CH745">
            <v>0.12640500000000002</v>
          </cell>
          <cell r="CK745">
            <v>742</v>
          </cell>
          <cell r="CN745">
            <v>9.5825199999999999E-2</v>
          </cell>
        </row>
        <row r="746">
          <cell r="BK746">
            <v>743</v>
          </cell>
          <cell r="BN746">
            <v>7.5384599999999996E-2</v>
          </cell>
          <cell r="BQ746">
            <v>743</v>
          </cell>
          <cell r="BT746">
            <v>0.1105652</v>
          </cell>
          <cell r="BW746">
            <v>743</v>
          </cell>
          <cell r="BZ746">
            <v>0.1129516</v>
          </cell>
          <cell r="CC746">
            <v>743</v>
          </cell>
          <cell r="CH746">
            <v>0.12447019999999999</v>
          </cell>
          <cell r="CK746">
            <v>743</v>
          </cell>
          <cell r="CN746">
            <v>9.4439599999999999E-2</v>
          </cell>
        </row>
        <row r="747">
          <cell r="BK747">
            <v>744</v>
          </cell>
          <cell r="BN747">
            <v>7.5189199999999998E-2</v>
          </cell>
          <cell r="BQ747">
            <v>744</v>
          </cell>
          <cell r="BT747">
            <v>0.10891720000000001</v>
          </cell>
          <cell r="BW747">
            <v>744</v>
          </cell>
          <cell r="BZ747">
            <v>0.11517340000000001</v>
          </cell>
          <cell r="CC747">
            <v>744</v>
          </cell>
          <cell r="CH747">
            <v>0.1232128</v>
          </cell>
          <cell r="CK747">
            <v>744</v>
          </cell>
          <cell r="CN747">
            <v>9.5300200000000002E-2</v>
          </cell>
        </row>
        <row r="748">
          <cell r="BK748">
            <v>745</v>
          </cell>
          <cell r="BN748">
            <v>7.4926800000000002E-2</v>
          </cell>
          <cell r="BQ748">
            <v>745</v>
          </cell>
          <cell r="BT748">
            <v>0.1071472</v>
          </cell>
          <cell r="BW748">
            <v>745</v>
          </cell>
          <cell r="BZ748">
            <v>0.1170472</v>
          </cell>
          <cell r="CC748">
            <v>745</v>
          </cell>
          <cell r="CH748">
            <v>0.1214184</v>
          </cell>
          <cell r="CK748">
            <v>745</v>
          </cell>
          <cell r="CN748">
            <v>9.4574000000000005E-2</v>
          </cell>
        </row>
        <row r="749">
          <cell r="BK749">
            <v>746</v>
          </cell>
          <cell r="BN749">
            <v>7.4322600000000003E-2</v>
          </cell>
          <cell r="BQ749">
            <v>746</v>
          </cell>
          <cell r="BT749">
            <v>0.1051758</v>
          </cell>
          <cell r="BW749">
            <v>746</v>
          </cell>
          <cell r="BZ749">
            <v>0.11647339999999999</v>
          </cell>
          <cell r="CC749">
            <v>746</v>
          </cell>
          <cell r="CH749">
            <v>0.12154659999999999</v>
          </cell>
          <cell r="CK749">
            <v>746</v>
          </cell>
          <cell r="CN749">
            <v>9.4506799999999988E-2</v>
          </cell>
        </row>
        <row r="750">
          <cell r="BK750">
            <v>747</v>
          </cell>
          <cell r="BN750">
            <v>7.3797600000000005E-2</v>
          </cell>
          <cell r="BQ750">
            <v>747</v>
          </cell>
          <cell r="BT750">
            <v>0.1051574</v>
          </cell>
          <cell r="BW750">
            <v>747</v>
          </cell>
          <cell r="BZ750">
            <v>0.11600339999999999</v>
          </cell>
          <cell r="CC750">
            <v>747</v>
          </cell>
          <cell r="CH750">
            <v>0.1232922</v>
          </cell>
          <cell r="CK750">
            <v>747</v>
          </cell>
          <cell r="CN750">
            <v>9.5434599999999994E-2</v>
          </cell>
        </row>
        <row r="751">
          <cell r="BK751">
            <v>748</v>
          </cell>
          <cell r="BN751">
            <v>7.3663400000000004E-2</v>
          </cell>
          <cell r="BQ751">
            <v>748</v>
          </cell>
          <cell r="BT751">
            <v>0.10621939999999999</v>
          </cell>
          <cell r="BW751">
            <v>748</v>
          </cell>
          <cell r="BZ751">
            <v>0.1148742</v>
          </cell>
          <cell r="CC751">
            <v>748</v>
          </cell>
          <cell r="CH751">
            <v>0.1244764</v>
          </cell>
          <cell r="CK751">
            <v>748</v>
          </cell>
          <cell r="CN751">
            <v>9.5233200000000004E-2</v>
          </cell>
        </row>
        <row r="752">
          <cell r="BK752">
            <v>749</v>
          </cell>
          <cell r="BN752">
            <v>7.4066200000000013E-2</v>
          </cell>
          <cell r="BQ752">
            <v>749</v>
          </cell>
          <cell r="BT752">
            <v>0.10793460000000001</v>
          </cell>
          <cell r="BW752">
            <v>749</v>
          </cell>
          <cell r="BZ752">
            <v>0.11459359999999999</v>
          </cell>
          <cell r="CC752">
            <v>749</v>
          </cell>
          <cell r="CH752">
            <v>0.1253552</v>
          </cell>
          <cell r="CK752">
            <v>749</v>
          </cell>
          <cell r="CN752">
            <v>9.57702E-2</v>
          </cell>
        </row>
        <row r="753">
          <cell r="BK753">
            <v>750</v>
          </cell>
          <cell r="BN753">
            <v>7.46888E-2</v>
          </cell>
          <cell r="BQ753">
            <v>750</v>
          </cell>
          <cell r="BT753">
            <v>0.109613</v>
          </cell>
          <cell r="BW753">
            <v>750</v>
          </cell>
          <cell r="BZ753">
            <v>0.1146972</v>
          </cell>
          <cell r="CC753">
            <v>750</v>
          </cell>
          <cell r="CH753">
            <v>0.12644159999999999</v>
          </cell>
          <cell r="CK753">
            <v>750</v>
          </cell>
          <cell r="CN753">
            <v>9.9212599999999998E-2</v>
          </cell>
        </row>
        <row r="754">
          <cell r="BK754">
            <v>751</v>
          </cell>
          <cell r="BN754">
            <v>7.5286800000000001E-2</v>
          </cell>
          <cell r="BQ754">
            <v>751</v>
          </cell>
          <cell r="BT754">
            <v>0.10978400000000001</v>
          </cell>
          <cell r="BW754">
            <v>751</v>
          </cell>
          <cell r="BZ754">
            <v>0.1141602</v>
          </cell>
          <cell r="CC754">
            <v>751</v>
          </cell>
          <cell r="CH754">
            <v>0.12806520000000002</v>
          </cell>
          <cell r="CK754">
            <v>751</v>
          </cell>
          <cell r="CN754">
            <v>0.10285039999999999</v>
          </cell>
        </row>
        <row r="755">
          <cell r="BK755">
            <v>752</v>
          </cell>
          <cell r="BN755">
            <v>7.5659199999999996E-2</v>
          </cell>
          <cell r="BQ755">
            <v>752</v>
          </cell>
          <cell r="BT755">
            <v>0.11063239999999999</v>
          </cell>
          <cell r="BW755">
            <v>752</v>
          </cell>
          <cell r="BZ755">
            <v>0.11204839999999999</v>
          </cell>
          <cell r="CC755">
            <v>752</v>
          </cell>
          <cell r="CH755">
            <v>0.12926760000000001</v>
          </cell>
          <cell r="CK755">
            <v>752</v>
          </cell>
          <cell r="CN755">
            <v>0.10330819999999999</v>
          </cell>
        </row>
        <row r="756">
          <cell r="BK756">
            <v>753</v>
          </cell>
          <cell r="BN756">
            <v>7.64344E-2</v>
          </cell>
          <cell r="BQ756">
            <v>753</v>
          </cell>
          <cell r="BT756">
            <v>0.11137080000000001</v>
          </cell>
          <cell r="BW756">
            <v>753</v>
          </cell>
          <cell r="BZ756">
            <v>0.11142580000000001</v>
          </cell>
          <cell r="CC756">
            <v>753</v>
          </cell>
          <cell r="CH756">
            <v>0.129408</v>
          </cell>
          <cell r="CK756">
            <v>753</v>
          </cell>
          <cell r="CN756">
            <v>0.10547480000000001</v>
          </cell>
        </row>
        <row r="757">
          <cell r="BK757">
            <v>754</v>
          </cell>
          <cell r="BN757">
            <v>7.7221600000000001E-2</v>
          </cell>
          <cell r="BQ757">
            <v>754</v>
          </cell>
          <cell r="BT757">
            <v>0.1102784</v>
          </cell>
          <cell r="BW757">
            <v>754</v>
          </cell>
          <cell r="BZ757">
            <v>0.1130004</v>
          </cell>
          <cell r="CC757">
            <v>754</v>
          </cell>
          <cell r="CH757">
            <v>0.12741820000000001</v>
          </cell>
          <cell r="CK757">
            <v>754</v>
          </cell>
          <cell r="CN757">
            <v>0.1024048</v>
          </cell>
        </row>
        <row r="758">
          <cell r="BK758">
            <v>755</v>
          </cell>
          <cell r="BN758">
            <v>7.71728E-2</v>
          </cell>
          <cell r="BQ758">
            <v>755</v>
          </cell>
          <cell r="BT758">
            <v>0.1089966</v>
          </cell>
          <cell r="BW758">
            <v>755</v>
          </cell>
          <cell r="BZ758">
            <v>0.11411740000000001</v>
          </cell>
          <cell r="CC758">
            <v>755</v>
          </cell>
          <cell r="CH758">
            <v>0.1245556</v>
          </cell>
          <cell r="CK758">
            <v>755</v>
          </cell>
          <cell r="CN758">
            <v>0.10278939999999999</v>
          </cell>
        </row>
        <row r="759">
          <cell r="BK759">
            <v>756</v>
          </cell>
          <cell r="BN759">
            <v>7.7300999999999995E-2</v>
          </cell>
          <cell r="BQ759">
            <v>756</v>
          </cell>
          <cell r="BT759">
            <v>0.10869139999999999</v>
          </cell>
          <cell r="BW759">
            <v>756</v>
          </cell>
          <cell r="BZ759">
            <v>0.1146118</v>
          </cell>
          <cell r="CC759">
            <v>756</v>
          </cell>
          <cell r="CH759">
            <v>0.12470820000000001</v>
          </cell>
          <cell r="CK759">
            <v>756</v>
          </cell>
          <cell r="CN759">
            <v>0.1064148</v>
          </cell>
        </row>
        <row r="760">
          <cell r="BK760">
            <v>757</v>
          </cell>
          <cell r="BN760">
            <v>7.7490200000000009E-2</v>
          </cell>
          <cell r="BQ760">
            <v>757</v>
          </cell>
          <cell r="BT760">
            <v>0.10927740000000001</v>
          </cell>
          <cell r="BW760">
            <v>757</v>
          </cell>
          <cell r="BZ760">
            <v>0.1139588</v>
          </cell>
          <cell r="CC760">
            <v>757</v>
          </cell>
          <cell r="CH760">
            <v>0.12788820000000001</v>
          </cell>
          <cell r="CK760">
            <v>757</v>
          </cell>
          <cell r="CN760">
            <v>0.111084</v>
          </cell>
        </row>
        <row r="761">
          <cell r="BK761">
            <v>758</v>
          </cell>
          <cell r="BN761">
            <v>7.7575600000000008E-2</v>
          </cell>
          <cell r="BQ761">
            <v>758</v>
          </cell>
          <cell r="BT761">
            <v>0.10917959999999999</v>
          </cell>
          <cell r="BW761">
            <v>758</v>
          </cell>
          <cell r="BZ761">
            <v>0.11373900000000001</v>
          </cell>
          <cell r="CC761">
            <v>758</v>
          </cell>
          <cell r="CH761">
            <v>0.13075680000000001</v>
          </cell>
          <cell r="CK761">
            <v>758</v>
          </cell>
          <cell r="CN761">
            <v>9.9603200000000003E-2</v>
          </cell>
        </row>
        <row r="762">
          <cell r="BK762">
            <v>759</v>
          </cell>
          <cell r="BN762">
            <v>7.7655000000000002E-2</v>
          </cell>
          <cell r="BQ762">
            <v>759</v>
          </cell>
          <cell r="BT762">
            <v>0.11066279999999999</v>
          </cell>
          <cell r="BW762">
            <v>759</v>
          </cell>
          <cell r="BZ762">
            <v>0.11378780000000001</v>
          </cell>
          <cell r="CC762">
            <v>759</v>
          </cell>
          <cell r="CH762">
            <v>0.13100100000000001</v>
          </cell>
          <cell r="CK762">
            <v>759</v>
          </cell>
          <cell r="CN762">
            <v>0.10224599999999999</v>
          </cell>
        </row>
        <row r="763">
          <cell r="BK763">
            <v>760</v>
          </cell>
          <cell r="BN763">
            <v>7.7642799999999998E-2</v>
          </cell>
          <cell r="BQ763">
            <v>760</v>
          </cell>
          <cell r="BT763">
            <v>0.1123596</v>
          </cell>
          <cell r="BW763">
            <v>760</v>
          </cell>
          <cell r="BZ763">
            <v>0.1138488</v>
          </cell>
          <cell r="CC763">
            <v>760</v>
          </cell>
          <cell r="CH763">
            <v>0.13002440000000001</v>
          </cell>
          <cell r="CK763">
            <v>760</v>
          </cell>
          <cell r="CN763">
            <v>9.5025599999999988E-2</v>
          </cell>
        </row>
        <row r="764">
          <cell r="BK764">
            <v>761</v>
          </cell>
          <cell r="BN764">
            <v>7.7569600000000002E-2</v>
          </cell>
          <cell r="BQ764">
            <v>761</v>
          </cell>
          <cell r="BT764">
            <v>0.1127624</v>
          </cell>
          <cell r="BW764">
            <v>761</v>
          </cell>
          <cell r="BZ764">
            <v>0.11368400000000001</v>
          </cell>
          <cell r="CC764">
            <v>761</v>
          </cell>
          <cell r="CH764">
            <v>0.12634400000000001</v>
          </cell>
          <cell r="CK764">
            <v>761</v>
          </cell>
          <cell r="CN764">
            <v>9.9762000000000003E-2</v>
          </cell>
        </row>
        <row r="765">
          <cell r="BK765">
            <v>762</v>
          </cell>
          <cell r="BN765">
            <v>7.7252199999999993E-2</v>
          </cell>
          <cell r="BQ765">
            <v>762</v>
          </cell>
          <cell r="BT765">
            <v>0.1132934</v>
          </cell>
          <cell r="BW765">
            <v>762</v>
          </cell>
          <cell r="BZ765">
            <v>0.1147522</v>
          </cell>
          <cell r="CC765">
            <v>762</v>
          </cell>
          <cell r="CH765">
            <v>0.12447019999999999</v>
          </cell>
          <cell r="CK765">
            <v>762</v>
          </cell>
          <cell r="CN765">
            <v>9.7137399999999999E-2</v>
          </cell>
        </row>
        <row r="766">
          <cell r="BK766">
            <v>763</v>
          </cell>
          <cell r="BN766">
            <v>7.7227799999999999E-2</v>
          </cell>
          <cell r="BQ766">
            <v>763</v>
          </cell>
          <cell r="BT766">
            <v>0.1136414</v>
          </cell>
          <cell r="BW766">
            <v>763</v>
          </cell>
          <cell r="BZ766">
            <v>0.11496579999999999</v>
          </cell>
          <cell r="CC766">
            <v>763</v>
          </cell>
          <cell r="CH766">
            <v>0.1224378</v>
          </cell>
          <cell r="CK766">
            <v>763</v>
          </cell>
          <cell r="CN766">
            <v>9.5501799999999998E-2</v>
          </cell>
        </row>
        <row r="767">
          <cell r="BK767">
            <v>764</v>
          </cell>
          <cell r="BN767">
            <v>7.7410799999999988E-2</v>
          </cell>
          <cell r="BQ767">
            <v>764</v>
          </cell>
          <cell r="BT767">
            <v>0.1115052</v>
          </cell>
          <cell r="BW767">
            <v>764</v>
          </cell>
          <cell r="BZ767">
            <v>0.11491079999999999</v>
          </cell>
          <cell r="CC767">
            <v>764</v>
          </cell>
          <cell r="CH767">
            <v>0.1214978</v>
          </cell>
          <cell r="CK767">
            <v>764</v>
          </cell>
          <cell r="CN767">
            <v>9.6380599999999997E-2</v>
          </cell>
        </row>
        <row r="768">
          <cell r="BK768">
            <v>765</v>
          </cell>
          <cell r="BN768">
            <v>7.8027400000000011E-2</v>
          </cell>
          <cell r="BQ768">
            <v>765</v>
          </cell>
          <cell r="BT768">
            <v>0.11016239999999999</v>
          </cell>
          <cell r="BW768">
            <v>765</v>
          </cell>
          <cell r="BZ768">
            <v>0.11406859999999999</v>
          </cell>
          <cell r="CC768">
            <v>765</v>
          </cell>
          <cell r="CH768">
            <v>0.12175419999999999</v>
          </cell>
          <cell r="CK768">
            <v>765</v>
          </cell>
          <cell r="CN768">
            <v>9.6856600000000001E-2</v>
          </cell>
        </row>
        <row r="769">
          <cell r="BK769">
            <v>766</v>
          </cell>
          <cell r="BN769">
            <v>7.8320399999999998E-2</v>
          </cell>
          <cell r="BQ769">
            <v>766</v>
          </cell>
          <cell r="BT769">
            <v>0.11081540000000001</v>
          </cell>
          <cell r="BW769">
            <v>766</v>
          </cell>
          <cell r="BZ769">
            <v>0.11350099999999999</v>
          </cell>
          <cell r="CC769">
            <v>766</v>
          </cell>
          <cell r="CH769">
            <v>0.12297480000000001</v>
          </cell>
          <cell r="CK769">
            <v>766</v>
          </cell>
          <cell r="CN769">
            <v>9.8754800000000004E-2</v>
          </cell>
        </row>
        <row r="770">
          <cell r="BK770">
            <v>767</v>
          </cell>
          <cell r="BN770">
            <v>7.8057799999999997E-2</v>
          </cell>
          <cell r="BQ770">
            <v>767</v>
          </cell>
          <cell r="BT770">
            <v>0.1110534</v>
          </cell>
          <cell r="BW770">
            <v>767</v>
          </cell>
          <cell r="BZ770">
            <v>0.11185300000000001</v>
          </cell>
          <cell r="CC770">
            <v>767</v>
          </cell>
          <cell r="CH770">
            <v>0.12318840000000002</v>
          </cell>
          <cell r="CK770">
            <v>767</v>
          </cell>
          <cell r="CN770">
            <v>9.9987800000000002E-2</v>
          </cell>
        </row>
        <row r="771">
          <cell r="BK771">
            <v>768</v>
          </cell>
          <cell r="BN771">
            <v>7.7703800000000003E-2</v>
          </cell>
          <cell r="BQ771">
            <v>768</v>
          </cell>
          <cell r="BT771">
            <v>0.1113526</v>
          </cell>
          <cell r="BW771">
            <v>768</v>
          </cell>
          <cell r="BZ771">
            <v>0.110553</v>
          </cell>
          <cell r="CC771">
            <v>768</v>
          </cell>
          <cell r="CH771">
            <v>0.12216300000000001</v>
          </cell>
          <cell r="CK771">
            <v>768</v>
          </cell>
          <cell r="CN771">
            <v>9.9334800000000001E-2</v>
          </cell>
        </row>
        <row r="772">
          <cell r="BK772">
            <v>769</v>
          </cell>
          <cell r="BN772">
            <v>7.7166800000000008E-2</v>
          </cell>
          <cell r="BQ772">
            <v>769</v>
          </cell>
          <cell r="BT772">
            <v>0.1116944</v>
          </cell>
          <cell r="BW772">
            <v>769</v>
          </cell>
          <cell r="BZ772">
            <v>0.11067500000000001</v>
          </cell>
          <cell r="CC772">
            <v>769</v>
          </cell>
          <cell r="CH772">
            <v>0.12350579999999999</v>
          </cell>
          <cell r="CK772">
            <v>769</v>
          </cell>
          <cell r="CN772">
            <v>9.9548400000000009E-2</v>
          </cell>
        </row>
        <row r="773">
          <cell r="BK773">
            <v>770</v>
          </cell>
          <cell r="BN773">
            <v>7.6946999999999988E-2</v>
          </cell>
          <cell r="BQ773">
            <v>770</v>
          </cell>
          <cell r="BT773">
            <v>0.11251839999999999</v>
          </cell>
          <cell r="BW773">
            <v>770</v>
          </cell>
          <cell r="BZ773">
            <v>0.11149299999999999</v>
          </cell>
          <cell r="CC773">
            <v>770</v>
          </cell>
          <cell r="CH773">
            <v>0.12487920000000001</v>
          </cell>
          <cell r="CK773">
            <v>770</v>
          </cell>
          <cell r="CN773">
            <v>9.9987800000000002E-2</v>
          </cell>
        </row>
        <row r="774">
          <cell r="BK774">
            <v>771</v>
          </cell>
          <cell r="BN774">
            <v>7.6525800000000005E-2</v>
          </cell>
          <cell r="BQ774">
            <v>771</v>
          </cell>
          <cell r="BT774">
            <v>0.1134034</v>
          </cell>
          <cell r="BW774">
            <v>771</v>
          </cell>
          <cell r="BZ774">
            <v>0.11152339999999999</v>
          </cell>
          <cell r="CC774">
            <v>771</v>
          </cell>
          <cell r="CH774">
            <v>0.12392079999999998</v>
          </cell>
          <cell r="CK774">
            <v>771</v>
          </cell>
          <cell r="CN774">
            <v>9.8498600000000006E-2</v>
          </cell>
        </row>
        <row r="775">
          <cell r="BK775">
            <v>772</v>
          </cell>
          <cell r="BN775">
            <v>7.6159600000000008E-2</v>
          </cell>
          <cell r="BQ775">
            <v>772</v>
          </cell>
          <cell r="BT775">
            <v>0.11344</v>
          </cell>
          <cell r="BW775">
            <v>772</v>
          </cell>
          <cell r="BZ775">
            <v>0.11049199999999999</v>
          </cell>
          <cell r="CC775">
            <v>772</v>
          </cell>
          <cell r="CH775">
            <v>0.1225354</v>
          </cell>
          <cell r="CK775">
            <v>772</v>
          </cell>
          <cell r="CN775">
            <v>0.1002686</v>
          </cell>
        </row>
        <row r="776">
          <cell r="BK776">
            <v>773</v>
          </cell>
          <cell r="BN776">
            <v>7.5854400000000002E-2</v>
          </cell>
          <cell r="BQ776">
            <v>773</v>
          </cell>
          <cell r="BT776">
            <v>0.11202999999999999</v>
          </cell>
          <cell r="BW776">
            <v>773</v>
          </cell>
          <cell r="BZ776">
            <v>0.109906</v>
          </cell>
          <cell r="CC776">
            <v>773</v>
          </cell>
          <cell r="CH776">
            <v>0.12367060000000001</v>
          </cell>
          <cell r="CK776">
            <v>773</v>
          </cell>
          <cell r="CN776">
            <v>9.8529000000000005E-2</v>
          </cell>
        </row>
        <row r="777">
          <cell r="BK777">
            <v>774</v>
          </cell>
          <cell r="BN777">
            <v>7.6294000000000001E-2</v>
          </cell>
          <cell r="BQ777">
            <v>774</v>
          </cell>
          <cell r="BT777">
            <v>0.11068119999999999</v>
          </cell>
          <cell r="BW777">
            <v>774</v>
          </cell>
          <cell r="BZ777">
            <v>0.11016239999999999</v>
          </cell>
          <cell r="CC777">
            <v>774</v>
          </cell>
          <cell r="CH777">
            <v>0.12636839999999999</v>
          </cell>
          <cell r="CK777">
            <v>774</v>
          </cell>
          <cell r="CN777">
            <v>9.8205600000000004E-2</v>
          </cell>
        </row>
        <row r="778">
          <cell r="BK778">
            <v>775</v>
          </cell>
          <cell r="BN778">
            <v>7.6367199999999996E-2</v>
          </cell>
          <cell r="BQ778">
            <v>775</v>
          </cell>
          <cell r="BT778">
            <v>0.1113526</v>
          </cell>
          <cell r="BW778">
            <v>775</v>
          </cell>
          <cell r="BZ778">
            <v>0.1098206</v>
          </cell>
          <cell r="CC778">
            <v>775</v>
          </cell>
          <cell r="CH778">
            <v>0.126466</v>
          </cell>
          <cell r="CK778">
            <v>775</v>
          </cell>
          <cell r="CN778">
            <v>9.9841399999999997E-2</v>
          </cell>
        </row>
        <row r="779">
          <cell r="BK779">
            <v>776</v>
          </cell>
          <cell r="BN779">
            <v>7.6513600000000001E-2</v>
          </cell>
          <cell r="BQ779">
            <v>776</v>
          </cell>
          <cell r="BT779">
            <v>0.11299439999999999</v>
          </cell>
          <cell r="BW779">
            <v>776</v>
          </cell>
          <cell r="BZ779">
            <v>0.11190799999999999</v>
          </cell>
          <cell r="CC779">
            <v>776</v>
          </cell>
          <cell r="CH779">
            <v>0.1253002</v>
          </cell>
          <cell r="CK779">
            <v>776</v>
          </cell>
          <cell r="CN779">
            <v>0.1010742</v>
          </cell>
        </row>
        <row r="780">
          <cell r="BK780">
            <v>777</v>
          </cell>
          <cell r="BN780">
            <v>7.6354999999999992E-2</v>
          </cell>
          <cell r="BQ780">
            <v>777</v>
          </cell>
          <cell r="BT780">
            <v>0.1129334</v>
          </cell>
          <cell r="BW780">
            <v>777</v>
          </cell>
          <cell r="BZ780">
            <v>0.1127442</v>
          </cell>
          <cell r="CC780">
            <v>777</v>
          </cell>
          <cell r="CH780">
            <v>0.12537360000000003</v>
          </cell>
          <cell r="CK780">
            <v>777</v>
          </cell>
          <cell r="CN780">
            <v>9.8821999999999993E-2</v>
          </cell>
        </row>
        <row r="781">
          <cell r="BK781">
            <v>778</v>
          </cell>
          <cell r="BN781">
            <v>7.587279999999999E-2</v>
          </cell>
          <cell r="BQ781">
            <v>778</v>
          </cell>
          <cell r="BT781">
            <v>0.11180420000000001</v>
          </cell>
          <cell r="BW781">
            <v>778</v>
          </cell>
          <cell r="BZ781">
            <v>0.1120544</v>
          </cell>
          <cell r="CC781">
            <v>778</v>
          </cell>
          <cell r="CH781">
            <v>0.1292248</v>
          </cell>
          <cell r="CK781">
            <v>778</v>
          </cell>
          <cell r="CN781">
            <v>0.10034179999999999</v>
          </cell>
        </row>
        <row r="782">
          <cell r="BK782">
            <v>779</v>
          </cell>
          <cell r="BN782">
            <v>7.5884999999999994E-2</v>
          </cell>
          <cell r="BQ782">
            <v>779</v>
          </cell>
          <cell r="BT782">
            <v>0.11018679999999999</v>
          </cell>
          <cell r="BW782">
            <v>779</v>
          </cell>
          <cell r="BZ782">
            <v>0.110608</v>
          </cell>
          <cell r="CC782">
            <v>779</v>
          </cell>
          <cell r="CH782">
            <v>0.12898080000000001</v>
          </cell>
          <cell r="CK782">
            <v>779</v>
          </cell>
          <cell r="CN782">
            <v>9.9401799999999998E-2</v>
          </cell>
        </row>
        <row r="783">
          <cell r="BK783">
            <v>780</v>
          </cell>
          <cell r="BN783">
            <v>7.6385399999999992E-2</v>
          </cell>
          <cell r="BQ783">
            <v>780</v>
          </cell>
          <cell r="BT783">
            <v>0.1089294</v>
          </cell>
          <cell r="BW783">
            <v>780</v>
          </cell>
          <cell r="BZ783">
            <v>0.10859379999999999</v>
          </cell>
          <cell r="CC783">
            <v>780</v>
          </cell>
          <cell r="CH783">
            <v>0.1286022</v>
          </cell>
          <cell r="CK783">
            <v>780</v>
          </cell>
          <cell r="CN783">
            <v>9.9413999999999988E-2</v>
          </cell>
        </row>
        <row r="784">
          <cell r="BK784">
            <v>781</v>
          </cell>
          <cell r="BN784">
            <v>7.6922599999999994E-2</v>
          </cell>
          <cell r="BQ784">
            <v>781</v>
          </cell>
          <cell r="BT784">
            <v>0.109967</v>
          </cell>
          <cell r="BW784">
            <v>781</v>
          </cell>
          <cell r="BZ784">
            <v>0.10694580000000001</v>
          </cell>
          <cell r="CC784">
            <v>781</v>
          </cell>
          <cell r="CH784">
            <v>0.12785760000000002</v>
          </cell>
          <cell r="CK784">
            <v>781</v>
          </cell>
          <cell r="CN784">
            <v>0.1005616</v>
          </cell>
        </row>
        <row r="785">
          <cell r="BK785">
            <v>782</v>
          </cell>
          <cell r="BN785">
            <v>7.6770000000000005E-2</v>
          </cell>
          <cell r="BQ785">
            <v>782</v>
          </cell>
          <cell r="BT785">
            <v>0.1105834</v>
          </cell>
          <cell r="BW785">
            <v>782</v>
          </cell>
          <cell r="BZ785">
            <v>0.1052246</v>
          </cell>
          <cell r="CC785">
            <v>782</v>
          </cell>
          <cell r="CH785">
            <v>0.12829100000000002</v>
          </cell>
          <cell r="CK785">
            <v>782</v>
          </cell>
          <cell r="CN785">
            <v>0.10143440000000001</v>
          </cell>
        </row>
        <row r="786">
          <cell r="BK786">
            <v>783</v>
          </cell>
          <cell r="BN786">
            <v>7.7929599999999988E-2</v>
          </cell>
          <cell r="BQ786">
            <v>783</v>
          </cell>
          <cell r="BT786">
            <v>0.110028</v>
          </cell>
          <cell r="BW786">
            <v>783</v>
          </cell>
          <cell r="BZ786">
            <v>0.10538940000000001</v>
          </cell>
          <cell r="CC786">
            <v>783</v>
          </cell>
          <cell r="CH786">
            <v>0.12849240000000001</v>
          </cell>
          <cell r="CK786">
            <v>783</v>
          </cell>
          <cell r="CN786">
            <v>0.1013428</v>
          </cell>
        </row>
        <row r="787">
          <cell r="BK787">
            <v>784</v>
          </cell>
          <cell r="BN787">
            <v>7.9308999999999991E-2</v>
          </cell>
          <cell r="BQ787">
            <v>784</v>
          </cell>
          <cell r="BT787">
            <v>0.1081116</v>
          </cell>
          <cell r="BW787">
            <v>784</v>
          </cell>
          <cell r="BZ787">
            <v>0.1071594</v>
          </cell>
          <cell r="CC787">
            <v>784</v>
          </cell>
          <cell r="CH787">
            <v>0.12868160000000001</v>
          </cell>
          <cell r="CK787">
            <v>784</v>
          </cell>
          <cell r="CN787">
            <v>0.10094</v>
          </cell>
        </row>
        <row r="788">
          <cell r="BK788">
            <v>785</v>
          </cell>
          <cell r="BN788">
            <v>8.0724999999999991E-2</v>
          </cell>
          <cell r="BQ788">
            <v>785</v>
          </cell>
          <cell r="BT788">
            <v>0.1059876</v>
          </cell>
          <cell r="BW788">
            <v>785</v>
          </cell>
          <cell r="BZ788">
            <v>0.10966179999999999</v>
          </cell>
          <cell r="CC788">
            <v>785</v>
          </cell>
          <cell r="CH788">
            <v>0.1278272</v>
          </cell>
          <cell r="CK788">
            <v>785</v>
          </cell>
          <cell r="CN788">
            <v>0.10150140000000001</v>
          </cell>
        </row>
        <row r="789">
          <cell r="BK789">
            <v>786</v>
          </cell>
          <cell r="BN789">
            <v>8.2464599999999999E-2</v>
          </cell>
          <cell r="BQ789">
            <v>786</v>
          </cell>
          <cell r="BT789">
            <v>0.1046936</v>
          </cell>
          <cell r="BW789">
            <v>786</v>
          </cell>
          <cell r="BZ789">
            <v>0.11085200000000001</v>
          </cell>
          <cell r="CC789">
            <v>786</v>
          </cell>
          <cell r="CH789">
            <v>0.12750980000000001</v>
          </cell>
          <cell r="CK789">
            <v>786</v>
          </cell>
          <cell r="CN789">
            <v>0.10184319999999999</v>
          </cell>
        </row>
        <row r="790">
          <cell r="BK790">
            <v>787</v>
          </cell>
          <cell r="BN790">
            <v>8.3148199999999992E-2</v>
          </cell>
          <cell r="BQ790">
            <v>787</v>
          </cell>
          <cell r="BT790">
            <v>0.10269779999999999</v>
          </cell>
          <cell r="BW790">
            <v>787</v>
          </cell>
          <cell r="BZ790">
            <v>0.1191468</v>
          </cell>
          <cell r="CC790">
            <v>787</v>
          </cell>
          <cell r="CH790">
            <v>0.127052</v>
          </cell>
          <cell r="CK790">
            <v>787</v>
          </cell>
          <cell r="CN790">
            <v>0.1010438</v>
          </cell>
        </row>
        <row r="791">
          <cell r="BK791">
            <v>788</v>
          </cell>
          <cell r="BN791">
            <v>8.2464599999999999E-2</v>
          </cell>
          <cell r="BQ791">
            <v>788</v>
          </cell>
          <cell r="BT791">
            <v>0.10170899999999999</v>
          </cell>
          <cell r="BW791">
            <v>788</v>
          </cell>
          <cell r="BZ791">
            <v>0.11289680000000001</v>
          </cell>
          <cell r="CC791">
            <v>788</v>
          </cell>
          <cell r="CH791">
            <v>0.12549560000000001</v>
          </cell>
          <cell r="CK791">
            <v>788</v>
          </cell>
          <cell r="CN791">
            <v>9.9542199999999997E-2</v>
          </cell>
        </row>
        <row r="792">
          <cell r="BK792">
            <v>789</v>
          </cell>
          <cell r="BN792">
            <v>8.1335399999999988E-2</v>
          </cell>
          <cell r="BQ792">
            <v>789</v>
          </cell>
          <cell r="BT792">
            <v>0.10334479999999999</v>
          </cell>
          <cell r="BW792">
            <v>789</v>
          </cell>
          <cell r="BZ792">
            <v>0.1119018</v>
          </cell>
          <cell r="CC792">
            <v>789</v>
          </cell>
          <cell r="CH792">
            <v>0.12434819999999998</v>
          </cell>
          <cell r="CK792">
            <v>789</v>
          </cell>
          <cell r="CN792">
            <v>0.10155640000000001</v>
          </cell>
        </row>
        <row r="793">
          <cell r="BK793">
            <v>790</v>
          </cell>
          <cell r="BN793">
            <v>8.08532E-2</v>
          </cell>
          <cell r="BQ793">
            <v>790</v>
          </cell>
          <cell r="BT793">
            <v>0.1057678</v>
          </cell>
          <cell r="BW793">
            <v>790</v>
          </cell>
          <cell r="BZ793">
            <v>0.11029660000000001</v>
          </cell>
          <cell r="CC793">
            <v>790</v>
          </cell>
          <cell r="CH793">
            <v>0.12498899999999998</v>
          </cell>
          <cell r="CK793">
            <v>790</v>
          </cell>
          <cell r="CN793">
            <v>9.9127199999999999E-2</v>
          </cell>
        </row>
        <row r="794">
          <cell r="BK794">
            <v>791</v>
          </cell>
          <cell r="BN794">
            <v>8.0572600000000008E-2</v>
          </cell>
          <cell r="BQ794">
            <v>791</v>
          </cell>
          <cell r="BT794">
            <v>0.1079162</v>
          </cell>
          <cell r="BW794">
            <v>791</v>
          </cell>
          <cell r="BZ794">
            <v>0.10830680000000001</v>
          </cell>
          <cell r="CC794">
            <v>791</v>
          </cell>
          <cell r="CH794">
            <v>0.12602659999999999</v>
          </cell>
          <cell r="CK794">
            <v>791</v>
          </cell>
          <cell r="CN794">
            <v>0.1008544</v>
          </cell>
        </row>
        <row r="795">
          <cell r="BK795">
            <v>792</v>
          </cell>
          <cell r="BN795">
            <v>8.0914400000000011E-2</v>
          </cell>
          <cell r="BQ795">
            <v>792</v>
          </cell>
          <cell r="BT795">
            <v>0.1098816</v>
          </cell>
          <cell r="BW795">
            <v>792</v>
          </cell>
          <cell r="BZ795">
            <v>0.10726920000000001</v>
          </cell>
          <cell r="CC795">
            <v>792</v>
          </cell>
          <cell r="CH795">
            <v>0.12647820000000001</v>
          </cell>
          <cell r="CK795">
            <v>792</v>
          </cell>
          <cell r="CN795">
            <v>9.6008399999999994E-2</v>
          </cell>
        </row>
        <row r="796">
          <cell r="BK796">
            <v>793</v>
          </cell>
          <cell r="BN796">
            <v>8.1225599999999995E-2</v>
          </cell>
          <cell r="BQ796">
            <v>793</v>
          </cell>
          <cell r="BT796">
            <v>0.1109436</v>
          </cell>
          <cell r="BW796">
            <v>793</v>
          </cell>
          <cell r="BZ796">
            <v>0.10599360000000001</v>
          </cell>
          <cell r="CC796">
            <v>793</v>
          </cell>
          <cell r="CH796">
            <v>0.1259228</v>
          </cell>
          <cell r="CK796">
            <v>793</v>
          </cell>
          <cell r="CN796">
            <v>9.4336000000000003E-2</v>
          </cell>
        </row>
        <row r="797">
          <cell r="BK797">
            <v>794</v>
          </cell>
          <cell r="BN797">
            <v>8.1524600000000003E-2</v>
          </cell>
          <cell r="BQ797">
            <v>794</v>
          </cell>
          <cell r="BT797">
            <v>0.1082824</v>
          </cell>
          <cell r="BW797">
            <v>794</v>
          </cell>
          <cell r="BZ797">
            <v>0.10618279999999999</v>
          </cell>
          <cell r="CC797">
            <v>794</v>
          </cell>
          <cell r="CH797">
            <v>0.12397579999999998</v>
          </cell>
          <cell r="CK797">
            <v>794</v>
          </cell>
          <cell r="CN797">
            <v>0.1024048</v>
          </cell>
        </row>
        <row r="798">
          <cell r="BK798">
            <v>795</v>
          </cell>
          <cell r="BN798">
            <v>8.1707799999999997E-2</v>
          </cell>
          <cell r="BQ798">
            <v>795</v>
          </cell>
          <cell r="BT798">
            <v>0.10781260000000001</v>
          </cell>
          <cell r="BW798">
            <v>795</v>
          </cell>
          <cell r="BZ798">
            <v>0.10741580000000001</v>
          </cell>
          <cell r="CC798">
            <v>795</v>
          </cell>
          <cell r="CH798">
            <v>0.12403679999999999</v>
          </cell>
          <cell r="CK798">
            <v>795</v>
          </cell>
          <cell r="CN798">
            <v>0.11392819999999999</v>
          </cell>
        </row>
        <row r="799">
          <cell r="BK799">
            <v>796</v>
          </cell>
          <cell r="BN799">
            <v>8.2055600000000006E-2</v>
          </cell>
          <cell r="BQ799">
            <v>796</v>
          </cell>
          <cell r="BT799">
            <v>0.10796500000000001</v>
          </cell>
          <cell r="BW799">
            <v>796</v>
          </cell>
          <cell r="BZ799">
            <v>0.10769659999999999</v>
          </cell>
          <cell r="CC799">
            <v>796</v>
          </cell>
          <cell r="CH799">
            <v>0.123097</v>
          </cell>
          <cell r="CK799">
            <v>796</v>
          </cell>
          <cell r="CN799">
            <v>0.1013732</v>
          </cell>
        </row>
        <row r="800">
          <cell r="BK800">
            <v>797</v>
          </cell>
          <cell r="BN800">
            <v>8.2208199999999995E-2</v>
          </cell>
          <cell r="BQ800">
            <v>797</v>
          </cell>
          <cell r="BT800">
            <v>0.10827640000000001</v>
          </cell>
          <cell r="BW800">
            <v>797</v>
          </cell>
          <cell r="BZ800">
            <v>0.10868539999999999</v>
          </cell>
          <cell r="CC800">
            <v>797</v>
          </cell>
          <cell r="CH800">
            <v>0.1217786</v>
          </cell>
          <cell r="CK800">
            <v>797</v>
          </cell>
          <cell r="CN800">
            <v>0.10198360000000001</v>
          </cell>
        </row>
        <row r="801">
          <cell r="BK801">
            <v>798</v>
          </cell>
          <cell r="BN801">
            <v>8.1634600000000002E-2</v>
          </cell>
          <cell r="BQ801">
            <v>798</v>
          </cell>
          <cell r="BT801">
            <v>0.108612</v>
          </cell>
          <cell r="BW801">
            <v>798</v>
          </cell>
          <cell r="BZ801">
            <v>0.1109864</v>
          </cell>
          <cell r="CC801">
            <v>798</v>
          </cell>
          <cell r="CH801">
            <v>0.1204052</v>
          </cell>
          <cell r="CK801">
            <v>798</v>
          </cell>
          <cell r="CN801">
            <v>0.10148320000000001</v>
          </cell>
        </row>
        <row r="802">
          <cell r="BK802">
            <v>799</v>
          </cell>
          <cell r="BN802">
            <v>8.1164600000000003E-2</v>
          </cell>
          <cell r="BQ802">
            <v>799</v>
          </cell>
          <cell r="BT802">
            <v>0.10859379999999999</v>
          </cell>
          <cell r="BW802">
            <v>799</v>
          </cell>
          <cell r="BZ802">
            <v>0.1118652</v>
          </cell>
          <cell r="CC802">
            <v>799</v>
          </cell>
          <cell r="CH802">
            <v>0.11859260000000001</v>
          </cell>
          <cell r="CK802">
            <v>799</v>
          </cell>
          <cell r="CN802">
            <v>0.1014038</v>
          </cell>
        </row>
        <row r="803">
          <cell r="BK803">
            <v>800</v>
          </cell>
          <cell r="BN803">
            <v>8.0877600000000008E-2</v>
          </cell>
          <cell r="BQ803">
            <v>800</v>
          </cell>
          <cell r="BT803">
            <v>0.1097168</v>
          </cell>
          <cell r="BW803">
            <v>800</v>
          </cell>
          <cell r="BZ803">
            <v>0.11133420000000001</v>
          </cell>
          <cell r="CC803">
            <v>800</v>
          </cell>
          <cell r="CH803">
            <v>0.11759760000000001</v>
          </cell>
          <cell r="CK803">
            <v>800</v>
          </cell>
          <cell r="CN803">
            <v>0.1019226</v>
          </cell>
        </row>
        <row r="804">
          <cell r="BK804">
            <v>801</v>
          </cell>
          <cell r="BN804">
            <v>8.0773999999999999E-2</v>
          </cell>
          <cell r="BQ804">
            <v>801</v>
          </cell>
          <cell r="BT804">
            <v>0.11069340000000001</v>
          </cell>
          <cell r="BW804">
            <v>801</v>
          </cell>
          <cell r="BZ804">
            <v>0.1105652</v>
          </cell>
          <cell r="CC804">
            <v>801</v>
          </cell>
          <cell r="CH804">
            <v>0.11853760000000001</v>
          </cell>
          <cell r="CK804">
            <v>801</v>
          </cell>
          <cell r="CN804">
            <v>0.1020812</v>
          </cell>
        </row>
        <row r="805">
          <cell r="BK805">
            <v>802</v>
          </cell>
          <cell r="BN805">
            <v>8.0694599999999991E-2</v>
          </cell>
          <cell r="BQ805">
            <v>802</v>
          </cell>
          <cell r="BT805">
            <v>0.11121220000000001</v>
          </cell>
          <cell r="BW805">
            <v>802</v>
          </cell>
          <cell r="BZ805">
            <v>0.1108094</v>
          </cell>
          <cell r="CC805">
            <v>802</v>
          </cell>
          <cell r="CH805">
            <v>0.12073479999999999</v>
          </cell>
          <cell r="CK805">
            <v>802</v>
          </cell>
          <cell r="CN805">
            <v>0.1028076</v>
          </cell>
        </row>
        <row r="806">
          <cell r="BK806">
            <v>803</v>
          </cell>
          <cell r="BN806">
            <v>8.0474799999999999E-2</v>
          </cell>
          <cell r="BQ806">
            <v>803</v>
          </cell>
          <cell r="BT806">
            <v>0.1108398</v>
          </cell>
          <cell r="BW806">
            <v>803</v>
          </cell>
          <cell r="BZ806">
            <v>0.111554</v>
          </cell>
          <cell r="CC806">
            <v>803</v>
          </cell>
          <cell r="CH806">
            <v>0.12176640000000001</v>
          </cell>
          <cell r="CK806">
            <v>803</v>
          </cell>
          <cell r="CN806">
            <v>0.10392460000000001</v>
          </cell>
        </row>
        <row r="807">
          <cell r="BK807">
            <v>804</v>
          </cell>
          <cell r="BN807">
            <v>8.0621399999999996E-2</v>
          </cell>
          <cell r="BQ807">
            <v>804</v>
          </cell>
          <cell r="BT807">
            <v>0.1110352</v>
          </cell>
          <cell r="BW807">
            <v>804</v>
          </cell>
          <cell r="BZ807">
            <v>0.11301259999999999</v>
          </cell>
          <cell r="CC807">
            <v>804</v>
          </cell>
          <cell r="CH807">
            <v>0.12468999999999998</v>
          </cell>
          <cell r="CK807">
            <v>804</v>
          </cell>
          <cell r="CN807">
            <v>0.1028748</v>
          </cell>
        </row>
        <row r="808">
          <cell r="BK808">
            <v>805</v>
          </cell>
          <cell r="BN808">
            <v>8.1195000000000003E-2</v>
          </cell>
          <cell r="BQ808">
            <v>805</v>
          </cell>
          <cell r="BT808">
            <v>0.1122436</v>
          </cell>
          <cell r="BW808">
            <v>805</v>
          </cell>
          <cell r="BZ808">
            <v>0.1143006</v>
          </cell>
          <cell r="CC808">
            <v>805</v>
          </cell>
          <cell r="CH808">
            <v>0.12734500000000001</v>
          </cell>
          <cell r="CK808">
            <v>805</v>
          </cell>
          <cell r="CN808">
            <v>0.1030944</v>
          </cell>
        </row>
        <row r="809">
          <cell r="BK809">
            <v>806</v>
          </cell>
          <cell r="BN809">
            <v>8.0963199999999999E-2</v>
          </cell>
          <cell r="BQ809">
            <v>806</v>
          </cell>
          <cell r="BT809">
            <v>0.1138672</v>
          </cell>
          <cell r="BW809">
            <v>806</v>
          </cell>
          <cell r="BZ809">
            <v>0.11401359999999999</v>
          </cell>
          <cell r="CC809">
            <v>806</v>
          </cell>
          <cell r="CH809">
            <v>0.12581300000000001</v>
          </cell>
          <cell r="CK809">
            <v>806</v>
          </cell>
          <cell r="CN809">
            <v>0.10217899999999999</v>
          </cell>
        </row>
        <row r="810">
          <cell r="BK810">
            <v>807</v>
          </cell>
          <cell r="BN810">
            <v>7.9748600000000003E-2</v>
          </cell>
          <cell r="BQ810">
            <v>807</v>
          </cell>
          <cell r="BT810">
            <v>0.11401979999999999</v>
          </cell>
          <cell r="BW810">
            <v>807</v>
          </cell>
          <cell r="BZ810">
            <v>0.11392819999999999</v>
          </cell>
          <cell r="CC810">
            <v>807</v>
          </cell>
          <cell r="CH810">
            <v>0.1255628</v>
          </cell>
          <cell r="CK810">
            <v>807</v>
          </cell>
          <cell r="CN810">
            <v>0.10142820000000001</v>
          </cell>
        </row>
        <row r="811">
          <cell r="BK811">
            <v>808</v>
          </cell>
          <cell r="BN811">
            <v>7.9449400000000003E-2</v>
          </cell>
          <cell r="BQ811">
            <v>808</v>
          </cell>
          <cell r="BT811">
            <v>0.1120728</v>
          </cell>
          <cell r="BW811">
            <v>808</v>
          </cell>
          <cell r="BZ811">
            <v>0.1146302</v>
          </cell>
          <cell r="CC811">
            <v>808</v>
          </cell>
          <cell r="CH811">
            <v>0.126466</v>
          </cell>
          <cell r="CK811">
            <v>808</v>
          </cell>
          <cell r="CN811">
            <v>0.1037902</v>
          </cell>
        </row>
        <row r="812">
          <cell r="BK812">
            <v>809</v>
          </cell>
          <cell r="BN812">
            <v>7.9852199999999998E-2</v>
          </cell>
          <cell r="BQ812">
            <v>809</v>
          </cell>
          <cell r="BT812">
            <v>0.109851</v>
          </cell>
          <cell r="BW812">
            <v>809</v>
          </cell>
          <cell r="BZ812">
            <v>0.11415400000000001</v>
          </cell>
          <cell r="CC812">
            <v>809</v>
          </cell>
          <cell r="CH812">
            <v>0.12729000000000001</v>
          </cell>
          <cell r="CK812">
            <v>809</v>
          </cell>
          <cell r="CN812">
            <v>0.10095220000000001</v>
          </cell>
        </row>
        <row r="813">
          <cell r="BK813">
            <v>810</v>
          </cell>
          <cell r="BN813">
            <v>8.0175800000000005E-2</v>
          </cell>
          <cell r="BQ813">
            <v>810</v>
          </cell>
          <cell r="BT813">
            <v>0.10775140000000001</v>
          </cell>
          <cell r="BW813">
            <v>810</v>
          </cell>
          <cell r="BZ813">
            <v>0.1125</v>
          </cell>
          <cell r="CC813">
            <v>810</v>
          </cell>
          <cell r="CH813">
            <v>0.12663080000000002</v>
          </cell>
          <cell r="CK813">
            <v>810</v>
          </cell>
          <cell r="CN813">
            <v>0.10094</v>
          </cell>
        </row>
        <row r="814">
          <cell r="BK814">
            <v>811</v>
          </cell>
          <cell r="BN814">
            <v>8.1091399999999994E-2</v>
          </cell>
          <cell r="BQ814">
            <v>811</v>
          </cell>
          <cell r="BT814">
            <v>0.1051208</v>
          </cell>
          <cell r="BW814">
            <v>811</v>
          </cell>
          <cell r="BZ814">
            <v>0.11180420000000001</v>
          </cell>
          <cell r="CC814">
            <v>811</v>
          </cell>
          <cell r="CH814">
            <v>0.12528800000000001</v>
          </cell>
          <cell r="CK814">
            <v>811</v>
          </cell>
          <cell r="CN814">
            <v>0.10354000000000001</v>
          </cell>
        </row>
        <row r="815">
          <cell r="BK815">
            <v>812</v>
          </cell>
          <cell r="BN815">
            <v>8.16162E-2</v>
          </cell>
          <cell r="BQ815">
            <v>812</v>
          </cell>
          <cell r="BT815">
            <v>0.10388800000000001</v>
          </cell>
          <cell r="BW815">
            <v>812</v>
          </cell>
          <cell r="BZ815">
            <v>0.11160279999999999</v>
          </cell>
          <cell r="CC815">
            <v>812</v>
          </cell>
          <cell r="CH815">
            <v>0.12208980000000001</v>
          </cell>
          <cell r="CK815">
            <v>812</v>
          </cell>
          <cell r="CN815">
            <v>0.10313120000000001</v>
          </cell>
        </row>
        <row r="816">
          <cell r="BK816">
            <v>813</v>
          </cell>
          <cell r="BN816">
            <v>8.1988600000000009E-2</v>
          </cell>
          <cell r="BQ816">
            <v>813</v>
          </cell>
          <cell r="BT816">
            <v>0.105365</v>
          </cell>
          <cell r="BW816">
            <v>813</v>
          </cell>
          <cell r="BZ816">
            <v>0.1107972</v>
          </cell>
          <cell r="CC816">
            <v>813</v>
          </cell>
          <cell r="CH816">
            <v>0.1217968</v>
          </cell>
          <cell r="CK816">
            <v>813</v>
          </cell>
          <cell r="CN816">
            <v>0.10291740000000001</v>
          </cell>
        </row>
        <row r="817">
          <cell r="BK817">
            <v>814</v>
          </cell>
          <cell r="BN817">
            <v>8.2513400000000001E-2</v>
          </cell>
          <cell r="BQ817">
            <v>814</v>
          </cell>
          <cell r="BT817">
            <v>0.107129</v>
          </cell>
          <cell r="BW817">
            <v>814</v>
          </cell>
          <cell r="BZ817">
            <v>0.111444</v>
          </cell>
          <cell r="CC817">
            <v>814</v>
          </cell>
          <cell r="CH817">
            <v>0.12365839999999999</v>
          </cell>
          <cell r="CK817">
            <v>814</v>
          </cell>
          <cell r="CN817">
            <v>9.9603200000000003E-2</v>
          </cell>
        </row>
        <row r="818">
          <cell r="BK818">
            <v>815</v>
          </cell>
          <cell r="BN818">
            <v>8.2476800000000003E-2</v>
          </cell>
          <cell r="BQ818">
            <v>815</v>
          </cell>
          <cell r="BT818">
            <v>0.10902099999999999</v>
          </cell>
          <cell r="BW818">
            <v>815</v>
          </cell>
          <cell r="BZ818">
            <v>0.1128724</v>
          </cell>
          <cell r="CC818">
            <v>815</v>
          </cell>
          <cell r="CH818">
            <v>0.1238172</v>
          </cell>
          <cell r="CK818">
            <v>815</v>
          </cell>
          <cell r="CN818">
            <v>9.8785399999999995E-2</v>
          </cell>
        </row>
        <row r="819">
          <cell r="BK819">
            <v>816</v>
          </cell>
          <cell r="BN819">
            <v>8.2806399999999988E-2</v>
          </cell>
          <cell r="BQ819">
            <v>816</v>
          </cell>
          <cell r="BT819">
            <v>0.1113648</v>
          </cell>
          <cell r="BW819">
            <v>816</v>
          </cell>
          <cell r="BZ819">
            <v>0.1139526</v>
          </cell>
          <cell r="CC819">
            <v>816</v>
          </cell>
          <cell r="CH819">
            <v>0.1223828</v>
          </cell>
          <cell r="CK819">
            <v>816</v>
          </cell>
          <cell r="CN819">
            <v>0.1008056</v>
          </cell>
        </row>
        <row r="820">
          <cell r="BK820">
            <v>817</v>
          </cell>
          <cell r="BN820">
            <v>8.3196999999999993E-2</v>
          </cell>
          <cell r="BQ820">
            <v>817</v>
          </cell>
          <cell r="BT820">
            <v>0.11134040000000001</v>
          </cell>
          <cell r="BW820">
            <v>817</v>
          </cell>
          <cell r="BZ820">
            <v>0.11525880000000001</v>
          </cell>
          <cell r="CC820">
            <v>817</v>
          </cell>
          <cell r="CH820">
            <v>0.12072879999999998</v>
          </cell>
          <cell r="CK820">
            <v>817</v>
          </cell>
          <cell r="CN820">
            <v>0.100232</v>
          </cell>
        </row>
        <row r="821">
          <cell r="BK821">
            <v>818</v>
          </cell>
          <cell r="BN821">
            <v>8.3490000000000009E-2</v>
          </cell>
          <cell r="BQ821">
            <v>818</v>
          </cell>
          <cell r="BT821">
            <v>0.1108276</v>
          </cell>
          <cell r="BW821">
            <v>818</v>
          </cell>
          <cell r="BZ821">
            <v>0.1146302</v>
          </cell>
          <cell r="CC821">
            <v>818</v>
          </cell>
          <cell r="CH821">
            <v>0.11797599999999998</v>
          </cell>
          <cell r="CK821">
            <v>818</v>
          </cell>
          <cell r="CN821">
            <v>0.1004028</v>
          </cell>
        </row>
        <row r="822">
          <cell r="BK822">
            <v>819</v>
          </cell>
          <cell r="BN822">
            <v>8.3679199999999995E-2</v>
          </cell>
          <cell r="BQ822">
            <v>819</v>
          </cell>
          <cell r="BT822">
            <v>0.11127920000000001</v>
          </cell>
          <cell r="BW822">
            <v>819</v>
          </cell>
          <cell r="BZ822">
            <v>0.1154174</v>
          </cell>
          <cell r="CC822">
            <v>819</v>
          </cell>
          <cell r="CH822">
            <v>0.11708500000000001</v>
          </cell>
          <cell r="CK822">
            <v>819</v>
          </cell>
          <cell r="CN822">
            <v>0.100232</v>
          </cell>
        </row>
        <row r="823">
          <cell r="BK823">
            <v>820</v>
          </cell>
          <cell r="BN823">
            <v>8.3856200000000006E-2</v>
          </cell>
          <cell r="BQ823">
            <v>820</v>
          </cell>
          <cell r="BT823">
            <v>0.11113899999999999</v>
          </cell>
          <cell r="BW823">
            <v>820</v>
          </cell>
          <cell r="BZ823">
            <v>0.11510620000000001</v>
          </cell>
          <cell r="CC823">
            <v>820</v>
          </cell>
          <cell r="CH823">
            <v>0.11910520000000001</v>
          </cell>
          <cell r="CK823">
            <v>820</v>
          </cell>
          <cell r="CN823">
            <v>0.10042720000000001</v>
          </cell>
        </row>
        <row r="824">
          <cell r="BK824">
            <v>821</v>
          </cell>
          <cell r="BN824">
            <v>8.3917199999999997E-2</v>
          </cell>
          <cell r="BQ824">
            <v>821</v>
          </cell>
          <cell r="BT824">
            <v>0.11019280000000001</v>
          </cell>
          <cell r="BW824">
            <v>821</v>
          </cell>
          <cell r="BZ824">
            <v>0.1144776</v>
          </cell>
          <cell r="CC824">
            <v>821</v>
          </cell>
          <cell r="CH824">
            <v>0.12117439999999997</v>
          </cell>
          <cell r="CK824">
            <v>821</v>
          </cell>
          <cell r="CN824">
            <v>9.9603200000000003E-2</v>
          </cell>
        </row>
        <row r="825">
          <cell r="BK825">
            <v>822</v>
          </cell>
          <cell r="BN825">
            <v>8.3947800000000003E-2</v>
          </cell>
          <cell r="BQ825">
            <v>822</v>
          </cell>
          <cell r="BT825">
            <v>0.108429</v>
          </cell>
          <cell r="BW825">
            <v>822</v>
          </cell>
          <cell r="BZ825">
            <v>0.113971</v>
          </cell>
          <cell r="CC825">
            <v>822</v>
          </cell>
          <cell r="CH825">
            <v>0.1240612</v>
          </cell>
          <cell r="CK825">
            <v>822</v>
          </cell>
          <cell r="CN825">
            <v>9.9877999999999995E-2</v>
          </cell>
        </row>
        <row r="826">
          <cell r="BK826">
            <v>823</v>
          </cell>
          <cell r="BN826">
            <v>8.4155199999999999E-2</v>
          </cell>
          <cell r="BQ826">
            <v>823</v>
          </cell>
          <cell r="BT826">
            <v>0.10919799999999999</v>
          </cell>
          <cell r="BW826">
            <v>823</v>
          </cell>
          <cell r="BZ826">
            <v>0.1139892</v>
          </cell>
          <cell r="CC826">
            <v>823</v>
          </cell>
          <cell r="CH826">
            <v>0.12649659999999999</v>
          </cell>
          <cell r="CK826">
            <v>823</v>
          </cell>
          <cell r="CN826">
            <v>9.8016400000000004E-2</v>
          </cell>
        </row>
        <row r="827">
          <cell r="BK827">
            <v>824</v>
          </cell>
          <cell r="BN827">
            <v>8.3648600000000004E-2</v>
          </cell>
          <cell r="BQ827">
            <v>824</v>
          </cell>
          <cell r="BT827">
            <v>0.11019280000000001</v>
          </cell>
          <cell r="BW827">
            <v>824</v>
          </cell>
          <cell r="BZ827">
            <v>0.114215</v>
          </cell>
          <cell r="CC827">
            <v>824</v>
          </cell>
          <cell r="CH827">
            <v>0.1272778</v>
          </cell>
          <cell r="CK827">
            <v>824</v>
          </cell>
          <cell r="CN827">
            <v>0.10830680000000001</v>
          </cell>
        </row>
        <row r="828">
          <cell r="BK828">
            <v>825</v>
          </cell>
          <cell r="BN828">
            <v>8.239740000000001E-2</v>
          </cell>
          <cell r="BQ828">
            <v>825</v>
          </cell>
          <cell r="BT828">
            <v>0.11090700000000001</v>
          </cell>
          <cell r="BW828">
            <v>825</v>
          </cell>
          <cell r="BZ828">
            <v>0.11549079999999999</v>
          </cell>
          <cell r="CC828">
            <v>825</v>
          </cell>
          <cell r="CH828">
            <v>0.12763180000000002</v>
          </cell>
          <cell r="CK828">
            <v>825</v>
          </cell>
          <cell r="CN828">
            <v>9.9688799999999994E-2</v>
          </cell>
        </row>
        <row r="829">
          <cell r="BK829">
            <v>826</v>
          </cell>
          <cell r="BN829">
            <v>8.2006800000000005E-2</v>
          </cell>
          <cell r="BQ829">
            <v>826</v>
          </cell>
          <cell r="BT829">
            <v>0.11072380000000001</v>
          </cell>
          <cell r="BW829">
            <v>826</v>
          </cell>
          <cell r="BZ829">
            <v>0.1157898</v>
          </cell>
          <cell r="CC829">
            <v>826</v>
          </cell>
          <cell r="CH829">
            <v>0.12877920000000001</v>
          </cell>
          <cell r="CK829">
            <v>826</v>
          </cell>
          <cell r="CN829">
            <v>8.6834800000000004E-2</v>
          </cell>
        </row>
        <row r="830">
          <cell r="BK830">
            <v>827</v>
          </cell>
          <cell r="BN830">
            <v>8.1799399999999994E-2</v>
          </cell>
          <cell r="BQ830">
            <v>827</v>
          </cell>
          <cell r="BT830">
            <v>0.10896</v>
          </cell>
          <cell r="BW830">
            <v>827</v>
          </cell>
          <cell r="BZ830">
            <v>0.11519160000000001</v>
          </cell>
          <cell r="CC830">
            <v>827</v>
          </cell>
          <cell r="CH830">
            <v>0.12768680000000002</v>
          </cell>
          <cell r="CK830">
            <v>827</v>
          </cell>
          <cell r="CN830">
            <v>9.7881999999999997E-2</v>
          </cell>
        </row>
        <row r="831">
          <cell r="BK831">
            <v>828</v>
          </cell>
          <cell r="BN831">
            <v>8.0352799999999988E-2</v>
          </cell>
          <cell r="BQ831">
            <v>828</v>
          </cell>
          <cell r="BT831">
            <v>0.10968019999999999</v>
          </cell>
          <cell r="BW831">
            <v>828</v>
          </cell>
          <cell r="BZ831">
            <v>0.11453239999999999</v>
          </cell>
          <cell r="CC831">
            <v>828</v>
          </cell>
          <cell r="CH831">
            <v>0.12393319999999998</v>
          </cell>
          <cell r="CK831">
            <v>828</v>
          </cell>
          <cell r="CN831">
            <v>9.5239199999999996E-2</v>
          </cell>
        </row>
        <row r="832">
          <cell r="BK832">
            <v>829</v>
          </cell>
          <cell r="BN832">
            <v>8.0322199999999996E-2</v>
          </cell>
          <cell r="BQ832">
            <v>829</v>
          </cell>
          <cell r="BT832">
            <v>0.10997319999999999</v>
          </cell>
          <cell r="BW832">
            <v>829</v>
          </cell>
          <cell r="BZ832">
            <v>0.1131408</v>
          </cell>
          <cell r="CC832">
            <v>829</v>
          </cell>
          <cell r="CH832">
            <v>0.12154659999999999</v>
          </cell>
          <cell r="CK832">
            <v>829</v>
          </cell>
          <cell r="CN832">
            <v>9.5611600000000005E-2</v>
          </cell>
        </row>
        <row r="833">
          <cell r="BK833">
            <v>830</v>
          </cell>
          <cell r="BN833">
            <v>8.0993599999999999E-2</v>
          </cell>
          <cell r="BQ833">
            <v>830</v>
          </cell>
          <cell r="BT833">
            <v>0.1087342</v>
          </cell>
          <cell r="BW833">
            <v>830</v>
          </cell>
          <cell r="BZ833">
            <v>0.1122132</v>
          </cell>
          <cell r="CC833">
            <v>830</v>
          </cell>
          <cell r="CH833">
            <v>0.12132080000000002</v>
          </cell>
          <cell r="CK833">
            <v>830</v>
          </cell>
          <cell r="CN833">
            <v>9.6197600000000008E-2</v>
          </cell>
        </row>
        <row r="834">
          <cell r="BK834">
            <v>831</v>
          </cell>
          <cell r="BN834">
            <v>8.0798399999999992E-2</v>
          </cell>
          <cell r="BQ834">
            <v>831</v>
          </cell>
          <cell r="BT834">
            <v>0.1089844</v>
          </cell>
          <cell r="BW834">
            <v>831</v>
          </cell>
          <cell r="BZ834">
            <v>0.1119202</v>
          </cell>
          <cell r="CC834">
            <v>831</v>
          </cell>
          <cell r="CH834">
            <v>0.1229504</v>
          </cell>
          <cell r="CK834">
            <v>831</v>
          </cell>
          <cell r="CN834">
            <v>9.7247399999999998E-2</v>
          </cell>
        </row>
        <row r="835">
          <cell r="BK835">
            <v>832</v>
          </cell>
          <cell r="BN835">
            <v>8.06336E-2</v>
          </cell>
          <cell r="BQ835">
            <v>832</v>
          </cell>
          <cell r="BT835">
            <v>0.10926520000000001</v>
          </cell>
          <cell r="BW835">
            <v>832</v>
          </cell>
          <cell r="BZ835">
            <v>0.11156619999999999</v>
          </cell>
          <cell r="CC835">
            <v>832</v>
          </cell>
          <cell r="CH835">
            <v>0.12377439999999999</v>
          </cell>
          <cell r="CK835">
            <v>832</v>
          </cell>
          <cell r="CN835">
            <v>9.5666600000000004E-2</v>
          </cell>
        </row>
        <row r="836">
          <cell r="BK836">
            <v>833</v>
          </cell>
          <cell r="BN836">
            <v>8.1231600000000001E-2</v>
          </cell>
          <cell r="BQ836">
            <v>833</v>
          </cell>
          <cell r="BT836">
            <v>0.10939940000000001</v>
          </cell>
          <cell r="BW836">
            <v>833</v>
          </cell>
          <cell r="BZ836">
            <v>0.1111206</v>
          </cell>
          <cell r="CC836">
            <v>833</v>
          </cell>
          <cell r="CH836">
            <v>0.1233472</v>
          </cell>
          <cell r="CK836">
            <v>833</v>
          </cell>
          <cell r="CN836">
            <v>9.7558600000000009E-2</v>
          </cell>
        </row>
        <row r="837">
          <cell r="BK837">
            <v>834</v>
          </cell>
          <cell r="BN837">
            <v>8.15308E-2</v>
          </cell>
          <cell r="BQ837">
            <v>834</v>
          </cell>
          <cell r="BT837">
            <v>0.1104614</v>
          </cell>
          <cell r="BW837">
            <v>834</v>
          </cell>
          <cell r="BZ837">
            <v>0.110376</v>
          </cell>
          <cell r="CC837">
            <v>834</v>
          </cell>
          <cell r="CH837">
            <v>0.12327400000000001</v>
          </cell>
          <cell r="CK837">
            <v>834</v>
          </cell>
          <cell r="CN837">
            <v>9.891359999999999E-2</v>
          </cell>
        </row>
        <row r="838">
          <cell r="BK838">
            <v>835</v>
          </cell>
          <cell r="BN838">
            <v>8.1433200000000011E-2</v>
          </cell>
          <cell r="BQ838">
            <v>835</v>
          </cell>
          <cell r="BT838">
            <v>0.1108582</v>
          </cell>
          <cell r="BW838">
            <v>835</v>
          </cell>
          <cell r="BZ838">
            <v>0.10808719999999999</v>
          </cell>
          <cell r="CC838">
            <v>835</v>
          </cell>
          <cell r="CH838">
            <v>0.12363399999999998</v>
          </cell>
          <cell r="CK838">
            <v>835</v>
          </cell>
          <cell r="CN838">
            <v>0.10015259999999999</v>
          </cell>
        </row>
        <row r="839">
          <cell r="BK839">
            <v>836</v>
          </cell>
          <cell r="BN839">
            <v>8.1725999999999993E-2</v>
          </cell>
          <cell r="BQ839">
            <v>836</v>
          </cell>
          <cell r="BT839">
            <v>0.11029660000000001</v>
          </cell>
          <cell r="BW839">
            <v>836</v>
          </cell>
          <cell r="BZ839">
            <v>0.107434</v>
          </cell>
          <cell r="CC839">
            <v>836</v>
          </cell>
          <cell r="CH839">
            <v>0.1232922</v>
          </cell>
          <cell r="CK839">
            <v>836</v>
          </cell>
          <cell r="CN839">
            <v>0.10048220000000001</v>
          </cell>
        </row>
        <row r="840">
          <cell r="BK840">
            <v>837</v>
          </cell>
          <cell r="BN840">
            <v>8.18054E-2</v>
          </cell>
          <cell r="BQ840">
            <v>837</v>
          </cell>
          <cell r="BT840">
            <v>0.1104004</v>
          </cell>
          <cell r="BW840">
            <v>837</v>
          </cell>
          <cell r="BZ840">
            <v>0.10786140000000001</v>
          </cell>
          <cell r="CC840">
            <v>837</v>
          </cell>
          <cell r="CH840">
            <v>0.12736320000000001</v>
          </cell>
          <cell r="CK840">
            <v>837</v>
          </cell>
          <cell r="CN840">
            <v>9.9621600000000005E-2</v>
          </cell>
        </row>
        <row r="841">
          <cell r="BK841">
            <v>838</v>
          </cell>
          <cell r="BN841">
            <v>8.1927400000000011E-2</v>
          </cell>
          <cell r="BQ841">
            <v>838</v>
          </cell>
          <cell r="BT841">
            <v>0.1111084</v>
          </cell>
          <cell r="BW841">
            <v>838</v>
          </cell>
          <cell r="BZ841">
            <v>0.10864259999999999</v>
          </cell>
          <cell r="CC841">
            <v>838</v>
          </cell>
          <cell r="CH841">
            <v>0.12902340000000001</v>
          </cell>
          <cell r="CK841">
            <v>838</v>
          </cell>
          <cell r="CN841">
            <v>9.9108799999999997E-2</v>
          </cell>
        </row>
        <row r="842">
          <cell r="BK842">
            <v>839</v>
          </cell>
          <cell r="BN842">
            <v>8.1933600000000009E-2</v>
          </cell>
          <cell r="BQ842">
            <v>839</v>
          </cell>
          <cell r="BT842">
            <v>0.11010739999999999</v>
          </cell>
          <cell r="BW842">
            <v>839</v>
          </cell>
          <cell r="BZ842">
            <v>0.11033320000000001</v>
          </cell>
          <cell r="CC842">
            <v>839</v>
          </cell>
          <cell r="CH842">
            <v>0.12453740000000001</v>
          </cell>
          <cell r="CK842">
            <v>839</v>
          </cell>
          <cell r="CN842">
            <v>9.9426199999999992E-2</v>
          </cell>
        </row>
        <row r="843">
          <cell r="BK843">
            <v>840</v>
          </cell>
          <cell r="BN843">
            <v>8.2549999999999998E-2</v>
          </cell>
          <cell r="BQ843">
            <v>840</v>
          </cell>
          <cell r="BT843">
            <v>0.110254</v>
          </cell>
          <cell r="BW843">
            <v>840</v>
          </cell>
          <cell r="BZ843">
            <v>0.1122436</v>
          </cell>
          <cell r="CC843">
            <v>840</v>
          </cell>
          <cell r="CH843">
            <v>0.12166879999999998</v>
          </cell>
          <cell r="CK843">
            <v>840</v>
          </cell>
          <cell r="CN843">
            <v>0.1045104</v>
          </cell>
        </row>
        <row r="844">
          <cell r="BK844">
            <v>841</v>
          </cell>
          <cell r="BN844">
            <v>8.3355800000000008E-2</v>
          </cell>
          <cell r="BQ844">
            <v>841</v>
          </cell>
          <cell r="BT844">
            <v>0.11118160000000001</v>
          </cell>
          <cell r="BW844">
            <v>841</v>
          </cell>
          <cell r="BZ844">
            <v>0.113855</v>
          </cell>
          <cell r="CC844">
            <v>841</v>
          </cell>
          <cell r="CH844">
            <v>0.12069219999999999</v>
          </cell>
          <cell r="CK844">
            <v>841</v>
          </cell>
          <cell r="CN844">
            <v>0.1054138</v>
          </cell>
        </row>
        <row r="845">
          <cell r="BK845">
            <v>842</v>
          </cell>
          <cell r="BN845">
            <v>8.3569400000000002E-2</v>
          </cell>
          <cell r="BQ845">
            <v>842</v>
          </cell>
          <cell r="BT845">
            <v>0.11303099999999999</v>
          </cell>
          <cell r="BW845">
            <v>842</v>
          </cell>
          <cell r="BZ845">
            <v>0.1136414</v>
          </cell>
          <cell r="CC845">
            <v>842</v>
          </cell>
          <cell r="CH845">
            <v>0.11863520000000001</v>
          </cell>
          <cell r="CK845">
            <v>842</v>
          </cell>
          <cell r="CN845">
            <v>0.10534060000000001</v>
          </cell>
        </row>
        <row r="846">
          <cell r="BK846">
            <v>843</v>
          </cell>
          <cell r="BN846">
            <v>8.3844000000000002E-2</v>
          </cell>
          <cell r="BQ846">
            <v>843</v>
          </cell>
          <cell r="BT846">
            <v>0.1134704</v>
          </cell>
          <cell r="BW846">
            <v>843</v>
          </cell>
          <cell r="BZ846">
            <v>0.1136718</v>
          </cell>
          <cell r="CC846">
            <v>843</v>
          </cell>
          <cell r="CH846">
            <v>0.11679199999999999</v>
          </cell>
          <cell r="CK846">
            <v>843</v>
          </cell>
          <cell r="CN846">
            <v>0.104071</v>
          </cell>
        </row>
        <row r="847">
          <cell r="BK847">
            <v>844</v>
          </cell>
          <cell r="BN847">
            <v>8.3538799999999996E-2</v>
          </cell>
          <cell r="BQ847">
            <v>844</v>
          </cell>
          <cell r="BT847">
            <v>0.1155944</v>
          </cell>
          <cell r="BW847">
            <v>844</v>
          </cell>
          <cell r="BZ847">
            <v>0.1141052</v>
          </cell>
          <cell r="CC847">
            <v>844</v>
          </cell>
          <cell r="CH847">
            <v>0.11654180000000001</v>
          </cell>
          <cell r="CK847">
            <v>844</v>
          </cell>
          <cell r="CN847">
            <v>0.101715</v>
          </cell>
        </row>
        <row r="848">
          <cell r="BK848">
            <v>845</v>
          </cell>
          <cell r="BN848">
            <v>8.3081000000000002E-2</v>
          </cell>
          <cell r="BQ848">
            <v>845</v>
          </cell>
          <cell r="BT848">
            <v>0.1146668</v>
          </cell>
          <cell r="BW848">
            <v>845</v>
          </cell>
          <cell r="BZ848">
            <v>0.1144592</v>
          </cell>
          <cell r="CC848">
            <v>845</v>
          </cell>
          <cell r="CH848">
            <v>0.11810419999999998</v>
          </cell>
          <cell r="CK848">
            <v>845</v>
          </cell>
          <cell r="CN848">
            <v>9.9346999999999991E-2</v>
          </cell>
        </row>
        <row r="849">
          <cell r="BK849">
            <v>846</v>
          </cell>
          <cell r="BN849">
            <v>8.3374000000000004E-2</v>
          </cell>
          <cell r="BQ849">
            <v>846</v>
          </cell>
          <cell r="BT849">
            <v>0.11206659999999999</v>
          </cell>
          <cell r="BW849">
            <v>846</v>
          </cell>
          <cell r="BZ849">
            <v>0.11259759999999999</v>
          </cell>
          <cell r="CC849">
            <v>846</v>
          </cell>
          <cell r="CH849">
            <v>0.12053960000000001</v>
          </cell>
          <cell r="CK849">
            <v>846</v>
          </cell>
          <cell r="CN849">
            <v>9.6295199999999997E-2</v>
          </cell>
        </row>
        <row r="850">
          <cell r="BK850">
            <v>847</v>
          </cell>
          <cell r="BN850">
            <v>8.3477800000000005E-2</v>
          </cell>
          <cell r="BQ850">
            <v>847</v>
          </cell>
          <cell r="BT850">
            <v>0.1098572</v>
          </cell>
          <cell r="BW850">
            <v>847</v>
          </cell>
          <cell r="BZ850">
            <v>0.11260379999999999</v>
          </cell>
          <cell r="CC850">
            <v>847</v>
          </cell>
          <cell r="CH850">
            <v>0.12393920000000001</v>
          </cell>
          <cell r="CK850">
            <v>847</v>
          </cell>
          <cell r="CN850">
            <v>9.6667400000000001E-2</v>
          </cell>
        </row>
        <row r="851">
          <cell r="BK851">
            <v>848</v>
          </cell>
          <cell r="BN851">
            <v>8.283080000000001E-2</v>
          </cell>
          <cell r="BQ851">
            <v>848</v>
          </cell>
          <cell r="BT851">
            <v>0.108667</v>
          </cell>
          <cell r="BW851">
            <v>848</v>
          </cell>
          <cell r="BZ851">
            <v>0.1139466</v>
          </cell>
          <cell r="CC851">
            <v>848</v>
          </cell>
          <cell r="CH851">
            <v>0.12722300000000003</v>
          </cell>
          <cell r="CK851">
            <v>848</v>
          </cell>
          <cell r="CN851">
            <v>9.5269800000000002E-2</v>
          </cell>
        </row>
        <row r="852">
          <cell r="BK852">
            <v>849</v>
          </cell>
          <cell r="BN852">
            <v>8.3441200000000007E-2</v>
          </cell>
          <cell r="BQ852">
            <v>849</v>
          </cell>
          <cell r="BT852">
            <v>0.10867299999999999</v>
          </cell>
          <cell r="BW852">
            <v>849</v>
          </cell>
          <cell r="BZ852">
            <v>0.1147888</v>
          </cell>
          <cell r="CC852">
            <v>849</v>
          </cell>
          <cell r="CH852">
            <v>0.12906620000000002</v>
          </cell>
          <cell r="CK852">
            <v>849</v>
          </cell>
          <cell r="CN852">
            <v>9.5178200000000004E-2</v>
          </cell>
        </row>
        <row r="853">
          <cell r="BK853">
            <v>850</v>
          </cell>
          <cell r="BN853">
            <v>8.3721999999999991E-2</v>
          </cell>
          <cell r="BQ853">
            <v>850</v>
          </cell>
          <cell r="BT853">
            <v>0.108783</v>
          </cell>
          <cell r="BW853">
            <v>850</v>
          </cell>
          <cell r="BZ853">
            <v>0.11597299999999999</v>
          </cell>
          <cell r="CC853">
            <v>850</v>
          </cell>
          <cell r="CH853">
            <v>0.12859620000000002</v>
          </cell>
          <cell r="CK853">
            <v>850</v>
          </cell>
          <cell r="CN853">
            <v>9.6417199999999995E-2</v>
          </cell>
        </row>
        <row r="854">
          <cell r="BK854">
            <v>851</v>
          </cell>
          <cell r="BN854">
            <v>8.3398399999999998E-2</v>
          </cell>
          <cell r="BQ854">
            <v>851</v>
          </cell>
          <cell r="BT854">
            <v>0.10823360000000001</v>
          </cell>
          <cell r="BW854">
            <v>851</v>
          </cell>
          <cell r="BZ854">
            <v>0.1159362</v>
          </cell>
          <cell r="CC854">
            <v>851</v>
          </cell>
          <cell r="CH854">
            <v>0.12709480000000004</v>
          </cell>
          <cell r="CK854">
            <v>851</v>
          </cell>
          <cell r="CN854">
            <v>9.6691800000000008E-2</v>
          </cell>
        </row>
        <row r="855">
          <cell r="BK855">
            <v>852</v>
          </cell>
          <cell r="BN855">
            <v>8.2250999999999991E-2</v>
          </cell>
          <cell r="BQ855">
            <v>852</v>
          </cell>
          <cell r="BT855">
            <v>0.10720819999999999</v>
          </cell>
          <cell r="BW855">
            <v>852</v>
          </cell>
          <cell r="BZ855">
            <v>0.11506959999999999</v>
          </cell>
          <cell r="CC855">
            <v>852</v>
          </cell>
          <cell r="CH855">
            <v>0.12465939999999999</v>
          </cell>
          <cell r="CK855">
            <v>852</v>
          </cell>
          <cell r="CN855">
            <v>9.6667400000000001E-2</v>
          </cell>
        </row>
        <row r="856">
          <cell r="BK856">
            <v>853</v>
          </cell>
          <cell r="BN856">
            <v>8.208E-2</v>
          </cell>
          <cell r="BQ856">
            <v>853</v>
          </cell>
          <cell r="BT856">
            <v>0.107489</v>
          </cell>
          <cell r="BW856">
            <v>853</v>
          </cell>
          <cell r="BZ856">
            <v>0.1138488</v>
          </cell>
          <cell r="CC856">
            <v>853</v>
          </cell>
          <cell r="CH856">
            <v>0.1219068</v>
          </cell>
          <cell r="CK856">
            <v>853</v>
          </cell>
          <cell r="CN856">
            <v>9.7936999999999996E-2</v>
          </cell>
        </row>
        <row r="857">
          <cell r="BK857">
            <v>854</v>
          </cell>
          <cell r="BN857">
            <v>8.2647799999999993E-2</v>
          </cell>
          <cell r="BQ857">
            <v>854</v>
          </cell>
          <cell r="BT857">
            <v>0.10910639999999999</v>
          </cell>
          <cell r="BW857">
            <v>854</v>
          </cell>
          <cell r="BZ857">
            <v>0.11364740000000001</v>
          </cell>
          <cell r="CC857">
            <v>854</v>
          </cell>
          <cell r="CH857">
            <v>0.11840340000000001</v>
          </cell>
          <cell r="CK857">
            <v>854</v>
          </cell>
          <cell r="CN857">
            <v>9.7936999999999996E-2</v>
          </cell>
        </row>
        <row r="858">
          <cell r="BK858">
            <v>855</v>
          </cell>
          <cell r="BN858">
            <v>8.3215399999999995E-2</v>
          </cell>
          <cell r="BQ858">
            <v>855</v>
          </cell>
          <cell r="BT858">
            <v>0.1098572</v>
          </cell>
          <cell r="BW858">
            <v>855</v>
          </cell>
          <cell r="BZ858">
            <v>0.11457519999999999</v>
          </cell>
          <cell r="CC858">
            <v>855</v>
          </cell>
          <cell r="CH858">
            <v>0.11601079999999998</v>
          </cell>
          <cell r="CK858">
            <v>855</v>
          </cell>
          <cell r="CN858">
            <v>9.8937999999999998E-2</v>
          </cell>
        </row>
        <row r="859">
          <cell r="BK859">
            <v>856</v>
          </cell>
          <cell r="BN859">
            <v>8.28126E-2</v>
          </cell>
          <cell r="BQ859">
            <v>856</v>
          </cell>
          <cell r="BT859">
            <v>0.1097534</v>
          </cell>
          <cell r="BW859">
            <v>856</v>
          </cell>
          <cell r="BZ859">
            <v>0.1156982</v>
          </cell>
          <cell r="CC859">
            <v>856</v>
          </cell>
          <cell r="CH859">
            <v>0.11586420000000001</v>
          </cell>
          <cell r="CK859">
            <v>856</v>
          </cell>
          <cell r="CN859">
            <v>9.8962400000000006E-2</v>
          </cell>
        </row>
        <row r="860">
          <cell r="BK860">
            <v>857</v>
          </cell>
          <cell r="BN860">
            <v>8.18908E-2</v>
          </cell>
          <cell r="BQ860">
            <v>857</v>
          </cell>
          <cell r="BT860">
            <v>0.10819699999999999</v>
          </cell>
          <cell r="BW860">
            <v>857</v>
          </cell>
          <cell r="BZ860">
            <v>0.11616220000000001</v>
          </cell>
          <cell r="CC860">
            <v>857</v>
          </cell>
          <cell r="CH860">
            <v>0.1172864</v>
          </cell>
          <cell r="CK860">
            <v>857</v>
          </cell>
          <cell r="CN860">
            <v>9.4629000000000005E-2</v>
          </cell>
        </row>
        <row r="861">
          <cell r="BK861">
            <v>858</v>
          </cell>
          <cell r="BN861">
            <v>8.1030199999999997E-2</v>
          </cell>
          <cell r="BQ861">
            <v>858</v>
          </cell>
          <cell r="BT861">
            <v>0.109497</v>
          </cell>
          <cell r="BW861">
            <v>858</v>
          </cell>
          <cell r="BZ861">
            <v>0.1150634</v>
          </cell>
          <cell r="CC861">
            <v>858</v>
          </cell>
          <cell r="CH861">
            <v>0.11716439999999999</v>
          </cell>
          <cell r="CK861">
            <v>858</v>
          </cell>
          <cell r="CN861">
            <v>9.7900399999999999E-2</v>
          </cell>
        </row>
        <row r="862">
          <cell r="BK862">
            <v>859</v>
          </cell>
          <cell r="BN862">
            <v>8.0804399999999998E-2</v>
          </cell>
          <cell r="BQ862">
            <v>859</v>
          </cell>
          <cell r="BT862">
            <v>0.1064026</v>
          </cell>
          <cell r="BW862">
            <v>859</v>
          </cell>
          <cell r="BZ862">
            <v>0.1138916</v>
          </cell>
          <cell r="CC862">
            <v>859</v>
          </cell>
          <cell r="CH862">
            <v>0.11677359999999999</v>
          </cell>
          <cell r="CK862">
            <v>859</v>
          </cell>
          <cell r="CN862">
            <v>8.8726800000000008E-2</v>
          </cell>
        </row>
        <row r="863">
          <cell r="BK863">
            <v>860</v>
          </cell>
          <cell r="BN863">
            <v>8.0657999999999994E-2</v>
          </cell>
          <cell r="BQ863">
            <v>860</v>
          </cell>
          <cell r="BT863">
            <v>0.1041564</v>
          </cell>
          <cell r="BW863">
            <v>860</v>
          </cell>
          <cell r="BZ863">
            <v>0.1134216</v>
          </cell>
          <cell r="CC863">
            <v>860</v>
          </cell>
          <cell r="CH863">
            <v>0.11715199999999999</v>
          </cell>
          <cell r="CK863">
            <v>860</v>
          </cell>
          <cell r="CN863">
            <v>9.5587200000000011E-2</v>
          </cell>
        </row>
        <row r="864">
          <cell r="BK864">
            <v>861</v>
          </cell>
          <cell r="BN864">
            <v>8.0761799999999995E-2</v>
          </cell>
          <cell r="BQ864">
            <v>861</v>
          </cell>
          <cell r="BT864">
            <v>0.10737920000000001</v>
          </cell>
          <cell r="BW864">
            <v>861</v>
          </cell>
          <cell r="BZ864">
            <v>0.11320200000000001</v>
          </cell>
          <cell r="CC864">
            <v>861</v>
          </cell>
          <cell r="CH864">
            <v>0.11919679999999998</v>
          </cell>
          <cell r="CK864">
            <v>861</v>
          </cell>
          <cell r="CN864">
            <v>9.8065200000000005E-2</v>
          </cell>
        </row>
        <row r="865">
          <cell r="BK865">
            <v>862</v>
          </cell>
          <cell r="BN865">
            <v>8.1091399999999994E-2</v>
          </cell>
          <cell r="BQ865">
            <v>862</v>
          </cell>
          <cell r="BT865">
            <v>0.1103698</v>
          </cell>
          <cell r="BW865">
            <v>862</v>
          </cell>
          <cell r="BZ865">
            <v>0.1138122</v>
          </cell>
          <cell r="CC865">
            <v>862</v>
          </cell>
          <cell r="CH865">
            <v>0.1214002</v>
          </cell>
          <cell r="CK865">
            <v>862</v>
          </cell>
          <cell r="CN865">
            <v>0.101538</v>
          </cell>
        </row>
        <row r="866">
          <cell r="BK866">
            <v>863</v>
          </cell>
          <cell r="BN866">
            <v>8.1555200000000008E-2</v>
          </cell>
          <cell r="BQ866">
            <v>863</v>
          </cell>
          <cell r="BT866">
            <v>0.10920419999999999</v>
          </cell>
          <cell r="BW866">
            <v>863</v>
          </cell>
          <cell r="BZ866">
            <v>0.114386</v>
          </cell>
          <cell r="CC866">
            <v>863</v>
          </cell>
          <cell r="CH866">
            <v>0.123402</v>
          </cell>
          <cell r="CK866">
            <v>863</v>
          </cell>
          <cell r="CN866">
            <v>0.108142</v>
          </cell>
        </row>
        <row r="867">
          <cell r="BK867">
            <v>864</v>
          </cell>
          <cell r="BN867">
            <v>8.20496E-2</v>
          </cell>
          <cell r="BQ867">
            <v>864</v>
          </cell>
          <cell r="BT867">
            <v>0.10665899999999999</v>
          </cell>
          <cell r="BW867">
            <v>864</v>
          </cell>
          <cell r="BZ867">
            <v>0.11457519999999999</v>
          </cell>
          <cell r="CC867">
            <v>864</v>
          </cell>
          <cell r="CH867">
            <v>0.12444579999999998</v>
          </cell>
          <cell r="CK867">
            <v>864</v>
          </cell>
          <cell r="CN867">
            <v>0.10039679999999999</v>
          </cell>
        </row>
        <row r="868">
          <cell r="BK868">
            <v>865</v>
          </cell>
          <cell r="BN868">
            <v>8.2464599999999999E-2</v>
          </cell>
          <cell r="BQ868">
            <v>865</v>
          </cell>
          <cell r="BT868">
            <v>0.1080018</v>
          </cell>
          <cell r="BW868">
            <v>865</v>
          </cell>
          <cell r="BZ868">
            <v>0.1138306</v>
          </cell>
          <cell r="CC868">
            <v>865</v>
          </cell>
          <cell r="CH868">
            <v>0.1238904</v>
          </cell>
          <cell r="CK868">
            <v>865</v>
          </cell>
          <cell r="CN868">
            <v>0.10792840000000001</v>
          </cell>
        </row>
        <row r="869">
          <cell r="BK869">
            <v>866</v>
          </cell>
          <cell r="BN869">
            <v>8.3306799999999986E-2</v>
          </cell>
          <cell r="BQ869">
            <v>866</v>
          </cell>
          <cell r="BT869">
            <v>0.1107056</v>
          </cell>
          <cell r="BW869">
            <v>866</v>
          </cell>
          <cell r="BZ869">
            <v>0.11237179999999999</v>
          </cell>
          <cell r="CC869">
            <v>866</v>
          </cell>
          <cell r="CH869">
            <v>0.12080820000000002</v>
          </cell>
          <cell r="CK869">
            <v>866</v>
          </cell>
          <cell r="CN869">
            <v>9.9993800000000008E-2</v>
          </cell>
        </row>
        <row r="870">
          <cell r="BK870">
            <v>867</v>
          </cell>
          <cell r="BN870">
            <v>8.3874600000000007E-2</v>
          </cell>
          <cell r="BQ870">
            <v>867</v>
          </cell>
          <cell r="BT870">
            <v>0.1138306</v>
          </cell>
          <cell r="BW870">
            <v>867</v>
          </cell>
          <cell r="BZ870">
            <v>0.1118286</v>
          </cell>
          <cell r="CC870">
            <v>867</v>
          </cell>
          <cell r="CH870">
            <v>0.1186048</v>
          </cell>
          <cell r="CK870">
            <v>867</v>
          </cell>
          <cell r="CN870">
            <v>0.10042720000000001</v>
          </cell>
        </row>
        <row r="871">
          <cell r="BK871">
            <v>868</v>
          </cell>
          <cell r="BN871">
            <v>8.4552000000000002E-2</v>
          </cell>
          <cell r="BQ871">
            <v>868</v>
          </cell>
          <cell r="BT871">
            <v>0.1147706</v>
          </cell>
          <cell r="BW871">
            <v>868</v>
          </cell>
          <cell r="BZ871">
            <v>0.11166380000000001</v>
          </cell>
          <cell r="CC871">
            <v>868</v>
          </cell>
          <cell r="CH871">
            <v>0.11942880000000002</v>
          </cell>
          <cell r="CK871">
            <v>868</v>
          </cell>
          <cell r="CN871">
            <v>0.1001282</v>
          </cell>
        </row>
        <row r="872">
          <cell r="BK872">
            <v>869</v>
          </cell>
          <cell r="BN872">
            <v>8.5253999999999996E-2</v>
          </cell>
          <cell r="BQ872">
            <v>869</v>
          </cell>
          <cell r="BT872">
            <v>0.11297599999999999</v>
          </cell>
          <cell r="BW872">
            <v>869</v>
          </cell>
          <cell r="BZ872">
            <v>0.11142580000000001</v>
          </cell>
          <cell r="CC872">
            <v>869</v>
          </cell>
          <cell r="CH872">
            <v>0.12013059999999999</v>
          </cell>
          <cell r="CK872">
            <v>869</v>
          </cell>
          <cell r="CN872">
            <v>0.101062</v>
          </cell>
        </row>
        <row r="873">
          <cell r="BK873">
            <v>870</v>
          </cell>
          <cell r="BN873">
            <v>8.5162399999999999E-2</v>
          </cell>
          <cell r="BQ873">
            <v>870</v>
          </cell>
          <cell r="BT873">
            <v>0.11142580000000001</v>
          </cell>
          <cell r="BW873">
            <v>870</v>
          </cell>
          <cell r="BZ873">
            <v>0.11179800000000001</v>
          </cell>
          <cell r="CC873">
            <v>870</v>
          </cell>
          <cell r="CH873">
            <v>0.11993539999999998</v>
          </cell>
          <cell r="CK873">
            <v>870</v>
          </cell>
          <cell r="CN873">
            <v>0.10148320000000001</v>
          </cell>
        </row>
        <row r="874">
          <cell r="BK874">
            <v>871</v>
          </cell>
          <cell r="BN874">
            <v>8.5150199999999995E-2</v>
          </cell>
          <cell r="BQ874">
            <v>871</v>
          </cell>
          <cell r="BT874">
            <v>0.1110352</v>
          </cell>
          <cell r="BW874">
            <v>871</v>
          </cell>
          <cell r="BZ874">
            <v>0.11134040000000001</v>
          </cell>
          <cell r="CC874">
            <v>871</v>
          </cell>
          <cell r="CH874">
            <v>0.11790279999999999</v>
          </cell>
          <cell r="CK874">
            <v>871</v>
          </cell>
          <cell r="CN874">
            <v>0.10193480000000001</v>
          </cell>
        </row>
        <row r="875">
          <cell r="BK875">
            <v>872</v>
          </cell>
          <cell r="BN875">
            <v>8.5040199999999996E-2</v>
          </cell>
          <cell r="BQ875">
            <v>872</v>
          </cell>
          <cell r="BT875">
            <v>0.11311639999999999</v>
          </cell>
          <cell r="BW875">
            <v>872</v>
          </cell>
          <cell r="BZ875">
            <v>0.11218260000000001</v>
          </cell>
          <cell r="CC875">
            <v>872</v>
          </cell>
          <cell r="CH875">
            <v>0.1180066</v>
          </cell>
          <cell r="CK875">
            <v>872</v>
          </cell>
          <cell r="CN875">
            <v>0.10143440000000001</v>
          </cell>
        </row>
        <row r="876">
          <cell r="BK876">
            <v>873</v>
          </cell>
          <cell r="BN876">
            <v>8.4667999999999993E-2</v>
          </cell>
          <cell r="BQ876">
            <v>873</v>
          </cell>
          <cell r="BT876">
            <v>0.1132568</v>
          </cell>
          <cell r="BW876">
            <v>873</v>
          </cell>
          <cell r="BZ876">
            <v>0.11301259999999999</v>
          </cell>
          <cell r="CC876">
            <v>873</v>
          </cell>
          <cell r="CH876">
            <v>0.11809199999999999</v>
          </cell>
          <cell r="CK876">
            <v>873</v>
          </cell>
          <cell r="CN876">
            <v>9.8730399999999996E-2</v>
          </cell>
        </row>
        <row r="877">
          <cell r="BK877">
            <v>874</v>
          </cell>
          <cell r="BN877">
            <v>8.3911200000000005E-2</v>
          </cell>
          <cell r="BQ877">
            <v>874</v>
          </cell>
          <cell r="BT877">
            <v>0.1124512</v>
          </cell>
          <cell r="BW877">
            <v>874</v>
          </cell>
          <cell r="BZ877">
            <v>0.1132568</v>
          </cell>
          <cell r="CC877">
            <v>874</v>
          </cell>
          <cell r="CH877">
            <v>0.1177014</v>
          </cell>
          <cell r="CK877">
            <v>874</v>
          </cell>
          <cell r="CN877">
            <v>0.1039428</v>
          </cell>
        </row>
        <row r="878">
          <cell r="BK878">
            <v>875</v>
          </cell>
          <cell r="BN878">
            <v>8.3019999999999997E-2</v>
          </cell>
          <cell r="BQ878">
            <v>875</v>
          </cell>
          <cell r="BT878">
            <v>0.1104004</v>
          </cell>
          <cell r="BW878">
            <v>875</v>
          </cell>
          <cell r="BZ878">
            <v>0.11030280000000001</v>
          </cell>
          <cell r="CC878">
            <v>875</v>
          </cell>
          <cell r="CH878">
            <v>0.11555899999999998</v>
          </cell>
          <cell r="CK878">
            <v>875</v>
          </cell>
          <cell r="CN878">
            <v>0.1103394</v>
          </cell>
        </row>
        <row r="879">
          <cell r="BK879">
            <v>876</v>
          </cell>
          <cell r="BN879">
            <v>8.23242E-2</v>
          </cell>
          <cell r="BQ879">
            <v>876</v>
          </cell>
          <cell r="BT879">
            <v>0.11004019999999999</v>
          </cell>
          <cell r="BW879">
            <v>876</v>
          </cell>
          <cell r="BZ879">
            <v>0.11002199999999999</v>
          </cell>
          <cell r="CC879">
            <v>876</v>
          </cell>
          <cell r="CH879">
            <v>0.11363639999999998</v>
          </cell>
          <cell r="CK879">
            <v>876</v>
          </cell>
          <cell r="CN879">
            <v>0.101941</v>
          </cell>
        </row>
        <row r="880">
          <cell r="BK880">
            <v>877</v>
          </cell>
          <cell r="BN880">
            <v>8.1567399999999998E-2</v>
          </cell>
          <cell r="BQ880">
            <v>877</v>
          </cell>
          <cell r="BT880">
            <v>0.111316</v>
          </cell>
          <cell r="BW880">
            <v>877</v>
          </cell>
          <cell r="BZ880">
            <v>0.111261</v>
          </cell>
          <cell r="CC880">
            <v>877</v>
          </cell>
          <cell r="CH880">
            <v>0.11476560000000001</v>
          </cell>
          <cell r="CK880">
            <v>877</v>
          </cell>
          <cell r="CN880">
            <v>0.11011359999999999</v>
          </cell>
        </row>
        <row r="881">
          <cell r="BK881">
            <v>878</v>
          </cell>
          <cell r="BN881">
            <v>8.1085199999999996E-2</v>
          </cell>
          <cell r="BQ881">
            <v>878</v>
          </cell>
          <cell r="BT881">
            <v>0.1139038</v>
          </cell>
          <cell r="BW881">
            <v>878</v>
          </cell>
          <cell r="BZ881">
            <v>0.11240840000000001</v>
          </cell>
          <cell r="CC881">
            <v>878</v>
          </cell>
          <cell r="CH881">
            <v>0.11778679999999998</v>
          </cell>
          <cell r="CK881">
            <v>878</v>
          </cell>
          <cell r="CN881">
            <v>0.11010739999999999</v>
          </cell>
        </row>
        <row r="882">
          <cell r="BK882">
            <v>879</v>
          </cell>
          <cell r="BN882">
            <v>8.0505400000000005E-2</v>
          </cell>
          <cell r="BQ882">
            <v>879</v>
          </cell>
          <cell r="BT882">
            <v>0.1158082</v>
          </cell>
          <cell r="BW882">
            <v>879</v>
          </cell>
          <cell r="BZ882">
            <v>0.11213379999999999</v>
          </cell>
          <cell r="CC882">
            <v>879</v>
          </cell>
          <cell r="CH882">
            <v>0.12080820000000002</v>
          </cell>
          <cell r="CK882">
            <v>879</v>
          </cell>
          <cell r="CN882">
            <v>0.10926520000000001</v>
          </cell>
        </row>
        <row r="883">
          <cell r="BK883">
            <v>880</v>
          </cell>
          <cell r="BN883">
            <v>8.0096399999999998E-2</v>
          </cell>
          <cell r="BQ883">
            <v>880</v>
          </cell>
          <cell r="BT883">
            <v>0.11761480000000001</v>
          </cell>
          <cell r="BW883">
            <v>880</v>
          </cell>
          <cell r="BZ883">
            <v>0.11113899999999999</v>
          </cell>
          <cell r="CC883">
            <v>880</v>
          </cell>
          <cell r="CH883">
            <v>0.12250480000000001</v>
          </cell>
          <cell r="CK883">
            <v>880</v>
          </cell>
          <cell r="CN883">
            <v>0.1078248</v>
          </cell>
        </row>
        <row r="884">
          <cell r="BK884">
            <v>881</v>
          </cell>
          <cell r="BN884">
            <v>8.0517600000000009E-2</v>
          </cell>
          <cell r="BQ884">
            <v>881</v>
          </cell>
          <cell r="BT884">
            <v>0.11681519999999999</v>
          </cell>
          <cell r="BW884">
            <v>881</v>
          </cell>
          <cell r="BZ884">
            <v>0.10953359999999999</v>
          </cell>
          <cell r="CC884">
            <v>881</v>
          </cell>
          <cell r="CH884">
            <v>0.123573</v>
          </cell>
          <cell r="CK884">
            <v>881</v>
          </cell>
          <cell r="CN884">
            <v>0.1055604</v>
          </cell>
        </row>
        <row r="885">
          <cell r="BK885">
            <v>882</v>
          </cell>
          <cell r="BN885">
            <v>8.1079200000000004E-2</v>
          </cell>
          <cell r="BQ885">
            <v>882</v>
          </cell>
          <cell r="BT885">
            <v>0.11375740000000001</v>
          </cell>
          <cell r="BW885">
            <v>882</v>
          </cell>
          <cell r="BZ885">
            <v>0.1094788</v>
          </cell>
          <cell r="CC885">
            <v>882</v>
          </cell>
          <cell r="CH885">
            <v>0.1233838</v>
          </cell>
          <cell r="CK885">
            <v>882</v>
          </cell>
          <cell r="CN885">
            <v>9.8522999999999999E-2</v>
          </cell>
        </row>
        <row r="886">
          <cell r="BK886">
            <v>883</v>
          </cell>
          <cell r="BN886">
            <v>8.1146200000000002E-2</v>
          </cell>
          <cell r="BQ886">
            <v>883</v>
          </cell>
          <cell r="BT886">
            <v>0.11212759999999999</v>
          </cell>
          <cell r="BW886">
            <v>883</v>
          </cell>
          <cell r="BZ886">
            <v>0.110138</v>
          </cell>
          <cell r="CC886">
            <v>883</v>
          </cell>
          <cell r="CH886">
            <v>0.123097</v>
          </cell>
          <cell r="CK886">
            <v>883</v>
          </cell>
          <cell r="CN886">
            <v>9.4561800000000001E-2</v>
          </cell>
        </row>
        <row r="887">
          <cell r="BK887">
            <v>884</v>
          </cell>
          <cell r="BN887">
            <v>8.1506400000000007E-2</v>
          </cell>
          <cell r="BQ887">
            <v>884</v>
          </cell>
          <cell r="BT887">
            <v>0.11142580000000001</v>
          </cell>
          <cell r="BW887">
            <v>884</v>
          </cell>
          <cell r="BZ887">
            <v>0.10884400000000001</v>
          </cell>
          <cell r="CC887">
            <v>884</v>
          </cell>
          <cell r="CH887">
            <v>0.12133299999999998</v>
          </cell>
          <cell r="CK887">
            <v>884</v>
          </cell>
          <cell r="CN887">
            <v>9.2224200000000006E-2</v>
          </cell>
        </row>
        <row r="888">
          <cell r="BK888">
            <v>885</v>
          </cell>
          <cell r="BN888">
            <v>8.2183800000000001E-2</v>
          </cell>
          <cell r="BQ888">
            <v>885</v>
          </cell>
          <cell r="BT888">
            <v>0.1096558</v>
          </cell>
          <cell r="BW888">
            <v>885</v>
          </cell>
          <cell r="BZ888">
            <v>0.10874020000000001</v>
          </cell>
          <cell r="CC888">
            <v>885</v>
          </cell>
          <cell r="CH888">
            <v>0.119795</v>
          </cell>
          <cell r="CK888">
            <v>885</v>
          </cell>
          <cell r="CN888">
            <v>9.2205800000000004E-2</v>
          </cell>
        </row>
        <row r="889">
          <cell r="BK889">
            <v>886</v>
          </cell>
          <cell r="BN889">
            <v>8.2873600000000006E-2</v>
          </cell>
          <cell r="BQ889">
            <v>886</v>
          </cell>
          <cell r="BT889">
            <v>0.10922240000000001</v>
          </cell>
          <cell r="BW889">
            <v>886</v>
          </cell>
          <cell r="BZ889">
            <v>0.108435</v>
          </cell>
          <cell r="CC889">
            <v>886</v>
          </cell>
          <cell r="CH889">
            <v>0.12060659999999999</v>
          </cell>
          <cell r="CK889">
            <v>886</v>
          </cell>
          <cell r="CN889">
            <v>9.1082799999999992E-2</v>
          </cell>
        </row>
        <row r="890">
          <cell r="BK890">
            <v>887</v>
          </cell>
          <cell r="BN890">
            <v>8.3459400000000003E-2</v>
          </cell>
          <cell r="BQ890">
            <v>887</v>
          </cell>
          <cell r="BT890">
            <v>0.11090700000000001</v>
          </cell>
          <cell r="BW890">
            <v>887</v>
          </cell>
          <cell r="BZ890">
            <v>0.10838020000000001</v>
          </cell>
          <cell r="CC890">
            <v>887</v>
          </cell>
          <cell r="CH890">
            <v>0.12393319999999998</v>
          </cell>
          <cell r="CK890">
            <v>887</v>
          </cell>
          <cell r="CN890">
            <v>8.6181599999999997E-2</v>
          </cell>
        </row>
        <row r="891">
          <cell r="BK891">
            <v>888</v>
          </cell>
          <cell r="BN891">
            <v>8.38806E-2</v>
          </cell>
          <cell r="BQ891">
            <v>888</v>
          </cell>
          <cell r="BT891">
            <v>0.11317740000000001</v>
          </cell>
          <cell r="BW891">
            <v>888</v>
          </cell>
          <cell r="BZ891">
            <v>0.1096924</v>
          </cell>
          <cell r="CC891">
            <v>888</v>
          </cell>
          <cell r="CH891">
            <v>0.128529</v>
          </cell>
          <cell r="CK891">
            <v>888</v>
          </cell>
          <cell r="CN891">
            <v>9.6948199999999998E-2</v>
          </cell>
        </row>
        <row r="892">
          <cell r="BK892">
            <v>889</v>
          </cell>
          <cell r="BN892">
            <v>8.4106399999999998E-2</v>
          </cell>
          <cell r="BQ892">
            <v>889</v>
          </cell>
          <cell r="BT892">
            <v>0.11405019999999999</v>
          </cell>
          <cell r="BW892">
            <v>889</v>
          </cell>
          <cell r="BZ892">
            <v>0.10964359999999999</v>
          </cell>
          <cell r="CC892">
            <v>889</v>
          </cell>
          <cell r="CH892">
            <v>0.13100100000000001</v>
          </cell>
          <cell r="CK892">
            <v>889</v>
          </cell>
          <cell r="CN892">
            <v>0.10187379999999999</v>
          </cell>
        </row>
        <row r="893">
          <cell r="BK893">
            <v>890</v>
          </cell>
          <cell r="BN893">
            <v>8.4057599999999996E-2</v>
          </cell>
          <cell r="BQ893">
            <v>890</v>
          </cell>
          <cell r="BT893">
            <v>0.1135804</v>
          </cell>
          <cell r="BW893">
            <v>890</v>
          </cell>
          <cell r="BZ893">
            <v>0.11049199999999999</v>
          </cell>
          <cell r="CC893">
            <v>890</v>
          </cell>
          <cell r="CH893">
            <v>0.13313720000000001</v>
          </cell>
          <cell r="CK893">
            <v>890</v>
          </cell>
          <cell r="CN893">
            <v>0.1060546</v>
          </cell>
        </row>
        <row r="894">
          <cell r="BK894">
            <v>891</v>
          </cell>
          <cell r="BN894">
            <v>8.3532800000000004E-2</v>
          </cell>
          <cell r="BQ894">
            <v>891</v>
          </cell>
          <cell r="BT894">
            <v>0.1132142</v>
          </cell>
          <cell r="BW894">
            <v>891</v>
          </cell>
          <cell r="BZ894">
            <v>0.11223760000000001</v>
          </cell>
          <cell r="CC894">
            <v>891</v>
          </cell>
          <cell r="CH894">
            <v>0.13161140000000002</v>
          </cell>
          <cell r="CK894">
            <v>891</v>
          </cell>
          <cell r="CN894">
            <v>0.11256099999999999</v>
          </cell>
        </row>
        <row r="895">
          <cell r="BK895">
            <v>892</v>
          </cell>
          <cell r="BN895">
            <v>8.2910200000000003E-2</v>
          </cell>
          <cell r="BQ895">
            <v>892</v>
          </cell>
          <cell r="BT895">
            <v>0.1112548</v>
          </cell>
          <cell r="BW895">
            <v>892</v>
          </cell>
          <cell r="BZ895">
            <v>0.1124694</v>
          </cell>
          <cell r="CC895">
            <v>892</v>
          </cell>
          <cell r="CH895">
            <v>0.12648440000000002</v>
          </cell>
          <cell r="CK895">
            <v>892</v>
          </cell>
          <cell r="CN895">
            <v>0.1148742</v>
          </cell>
        </row>
        <row r="896">
          <cell r="BK896">
            <v>893</v>
          </cell>
          <cell r="BN896">
            <v>8.2116599999999998E-2</v>
          </cell>
          <cell r="BQ896">
            <v>893</v>
          </cell>
          <cell r="BT896">
            <v>0.1103638</v>
          </cell>
          <cell r="BW896">
            <v>893</v>
          </cell>
          <cell r="BZ896">
            <v>0.11516120000000001</v>
          </cell>
          <cell r="CC896">
            <v>893</v>
          </cell>
          <cell r="CH896">
            <v>0.12393319999999998</v>
          </cell>
          <cell r="CK896">
            <v>893</v>
          </cell>
          <cell r="CN896">
            <v>0.10425419999999999</v>
          </cell>
        </row>
        <row r="897">
          <cell r="BK897">
            <v>894</v>
          </cell>
          <cell r="BN897">
            <v>8.1848199999999996E-2</v>
          </cell>
          <cell r="BQ897">
            <v>894</v>
          </cell>
          <cell r="BT897">
            <v>0.110791</v>
          </cell>
          <cell r="BW897">
            <v>894</v>
          </cell>
          <cell r="BZ897">
            <v>0.115271</v>
          </cell>
          <cell r="CC897">
            <v>894</v>
          </cell>
          <cell r="CH897">
            <v>0.12416499999999998</v>
          </cell>
          <cell r="CK897">
            <v>894</v>
          </cell>
          <cell r="CN897">
            <v>0.10103140000000001</v>
          </cell>
        </row>
        <row r="898">
          <cell r="BK898">
            <v>895</v>
          </cell>
          <cell r="BN898">
            <v>8.1219399999999997E-2</v>
          </cell>
          <cell r="BQ898">
            <v>895</v>
          </cell>
          <cell r="BT898">
            <v>0.11100459999999999</v>
          </cell>
          <cell r="BW898">
            <v>895</v>
          </cell>
          <cell r="BZ898">
            <v>0.1146972</v>
          </cell>
          <cell r="CC898">
            <v>895</v>
          </cell>
          <cell r="CH898">
            <v>0.12576420000000002</v>
          </cell>
          <cell r="CK898">
            <v>895</v>
          </cell>
          <cell r="CN898">
            <v>0.10157480000000001</v>
          </cell>
        </row>
        <row r="899">
          <cell r="BK899">
            <v>896</v>
          </cell>
          <cell r="BN899">
            <v>8.1652799999999998E-2</v>
          </cell>
          <cell r="BQ899">
            <v>896</v>
          </cell>
          <cell r="BT899">
            <v>0.1109252</v>
          </cell>
          <cell r="BW899">
            <v>896</v>
          </cell>
          <cell r="BZ899">
            <v>0.1125428</v>
          </cell>
          <cell r="CC899">
            <v>896</v>
          </cell>
          <cell r="CH899">
            <v>0.12591680000000002</v>
          </cell>
          <cell r="CK899">
            <v>896</v>
          </cell>
          <cell r="CN899">
            <v>0.10067139999999999</v>
          </cell>
        </row>
        <row r="900">
          <cell r="BK900">
            <v>897</v>
          </cell>
          <cell r="BN900">
            <v>8.2159399999999994E-2</v>
          </cell>
          <cell r="BQ900">
            <v>897</v>
          </cell>
          <cell r="BT900">
            <v>0.11026000000000001</v>
          </cell>
          <cell r="BW900">
            <v>897</v>
          </cell>
          <cell r="BZ900">
            <v>0.1115478</v>
          </cell>
          <cell r="CC900">
            <v>897</v>
          </cell>
          <cell r="CH900">
            <v>0.1247204</v>
          </cell>
          <cell r="CK900">
            <v>897</v>
          </cell>
          <cell r="CN900">
            <v>0.10295420000000001</v>
          </cell>
        </row>
        <row r="901">
          <cell r="BK901">
            <v>898</v>
          </cell>
          <cell r="BN901">
            <v>8.3105399999999996E-2</v>
          </cell>
          <cell r="BQ901">
            <v>898</v>
          </cell>
          <cell r="BT901">
            <v>0.1108032</v>
          </cell>
          <cell r="BW901">
            <v>898</v>
          </cell>
          <cell r="BZ901">
            <v>0.1115418</v>
          </cell>
          <cell r="CC901">
            <v>898</v>
          </cell>
          <cell r="CH901">
            <v>0.12342660000000001</v>
          </cell>
          <cell r="CK901">
            <v>898</v>
          </cell>
          <cell r="CN901">
            <v>0.1036376</v>
          </cell>
        </row>
        <row r="902">
          <cell r="BK902">
            <v>899</v>
          </cell>
          <cell r="BN902">
            <v>8.3398399999999998E-2</v>
          </cell>
          <cell r="BQ902">
            <v>899</v>
          </cell>
          <cell r="BT902">
            <v>0.1116394</v>
          </cell>
          <cell r="BW902">
            <v>899</v>
          </cell>
          <cell r="BZ902">
            <v>0.1130188</v>
          </cell>
          <cell r="CC902">
            <v>899</v>
          </cell>
          <cell r="CH902">
            <v>0.12255980000000001</v>
          </cell>
          <cell r="CK902">
            <v>899</v>
          </cell>
          <cell r="CN902">
            <v>0.1033264</v>
          </cell>
        </row>
      </sheetData>
      <sheetData sheetId="26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802"/>
  <sheetViews>
    <sheetView workbookViewId="0">
      <selection activeCell="A31" sqref="A31"/>
    </sheetView>
  </sheetViews>
  <sheetFormatPr baseColWidth="10" defaultColWidth="9.140625" defaultRowHeight="15.75" x14ac:dyDescent="0.25"/>
  <cols>
    <col min="1" max="1" width="9.42578125" style="5" customWidth="1"/>
    <col min="2" max="2" width="13.85546875" style="5" customWidth="1"/>
    <col min="3" max="3" width="12.7109375" style="5" customWidth="1"/>
    <col min="4" max="4" width="9.140625" style="5"/>
    <col min="5" max="5" width="9.42578125" style="5" customWidth="1"/>
    <col min="6" max="6" width="13.85546875" style="5" customWidth="1"/>
    <col min="7" max="7" width="12.7109375" style="5" customWidth="1"/>
    <col min="8" max="8" width="9.140625" style="5"/>
    <col min="9" max="9" width="9.42578125" style="5" customWidth="1"/>
    <col min="10" max="10" width="13.85546875" style="5" customWidth="1"/>
    <col min="11" max="11" width="12.7109375" style="5" customWidth="1"/>
    <col min="12" max="12" width="9.140625" style="5"/>
    <col min="13" max="13" width="9.42578125" style="5" customWidth="1"/>
    <col min="14" max="14" width="13.85546875" style="5" customWidth="1"/>
    <col min="15" max="17" width="12.7109375" style="5" customWidth="1"/>
    <col min="18" max="18" width="9.5703125" style="5" customWidth="1"/>
    <col min="19" max="19" width="9.42578125" style="5" customWidth="1"/>
    <col min="20" max="20" width="13.85546875" style="5" customWidth="1"/>
    <col min="21" max="21" width="12.7109375" style="5" customWidth="1"/>
    <col min="22" max="16384" width="9.140625" style="5"/>
  </cols>
  <sheetData>
    <row r="1" spans="1:22" ht="15.2" customHeight="1" x14ac:dyDescent="0.3">
      <c r="A1" s="8" t="s">
        <v>3</v>
      </c>
      <c r="B1" s="8"/>
      <c r="C1" s="8"/>
      <c r="E1" s="8" t="s">
        <v>4</v>
      </c>
      <c r="F1" s="8"/>
      <c r="G1" s="8"/>
      <c r="I1" s="8" t="s">
        <v>5</v>
      </c>
      <c r="J1" s="8"/>
      <c r="K1" s="8"/>
      <c r="M1" s="8" t="s">
        <v>6</v>
      </c>
      <c r="N1" s="8"/>
      <c r="O1" s="8"/>
      <c r="P1" s="8"/>
      <c r="Q1" s="8"/>
      <c r="S1" s="8" t="s">
        <v>7</v>
      </c>
      <c r="T1" s="8"/>
      <c r="U1" s="8"/>
    </row>
    <row r="2" spans="1:22" ht="20.100000000000001" customHeight="1" x14ac:dyDescent="0.25">
      <c r="A2" s="1" t="s">
        <v>0</v>
      </c>
      <c r="B2" s="1" t="s">
        <v>1</v>
      </c>
      <c r="C2" s="2" t="s">
        <v>2</v>
      </c>
      <c r="D2" s="3"/>
      <c r="E2" s="1" t="s">
        <v>0</v>
      </c>
      <c r="F2" s="1" t="s">
        <v>1</v>
      </c>
      <c r="G2" s="2" t="s">
        <v>2</v>
      </c>
      <c r="H2" s="3"/>
      <c r="I2" s="1" t="s">
        <v>0</v>
      </c>
      <c r="J2" s="1" t="s">
        <v>1</v>
      </c>
      <c r="K2" s="2" t="s">
        <v>2</v>
      </c>
      <c r="L2" s="3"/>
      <c r="M2" s="1" t="s">
        <v>0</v>
      </c>
      <c r="N2" s="1" t="s">
        <v>1</v>
      </c>
      <c r="O2" s="2" t="s">
        <v>2</v>
      </c>
      <c r="P2" s="2" t="s">
        <v>2</v>
      </c>
      <c r="Q2" s="2" t="s">
        <v>2</v>
      </c>
      <c r="R2" s="3"/>
      <c r="S2" s="1" t="s">
        <v>0</v>
      </c>
      <c r="T2" s="1" t="s">
        <v>1</v>
      </c>
      <c r="U2" s="2" t="s">
        <v>2</v>
      </c>
      <c r="V2" s="3"/>
    </row>
    <row r="3" spans="1:22" x14ac:dyDescent="0.25">
      <c r="A3" s="4">
        <v>0</v>
      </c>
      <c r="B3" s="6">
        <v>-9.3682899999999997E-5</v>
      </c>
      <c r="C3" s="7">
        <f>(-B3/0.5)*1000</f>
        <v>0.1873658</v>
      </c>
      <c r="D3" s="4"/>
      <c r="E3" s="4">
        <v>0</v>
      </c>
      <c r="F3" s="6">
        <v>-9.3658400000000004E-5</v>
      </c>
      <c r="G3" s="7">
        <f>(-F3/0.5)*1000</f>
        <v>0.18731680000000001</v>
      </c>
      <c r="H3" s="4"/>
      <c r="I3" s="4">
        <v>0</v>
      </c>
      <c r="J3" s="6">
        <v>-9.3597400000000006E-5</v>
      </c>
      <c r="K3" s="7">
        <f>(-J3/0.5)*1000</f>
        <v>0.18719480000000002</v>
      </c>
      <c r="L3" s="4"/>
      <c r="M3" s="4">
        <v>0</v>
      </c>
      <c r="N3" s="6">
        <v>-9.3292200000000001E-5</v>
      </c>
      <c r="O3" s="7">
        <f>(-N3/0.5)*1000</f>
        <v>0.18658440000000001</v>
      </c>
      <c r="P3" s="4">
        <v>0</v>
      </c>
      <c r="Q3" s="4">
        <f>O3+P3</f>
        <v>0.18658440000000001</v>
      </c>
      <c r="R3" s="4"/>
      <c r="S3" s="4">
        <v>0</v>
      </c>
      <c r="T3" s="6">
        <v>-9.3325799999999993E-5</v>
      </c>
      <c r="U3" s="7">
        <f>(-T3/0.5)*1000</f>
        <v>0.18665159999999997</v>
      </c>
      <c r="V3" s="4"/>
    </row>
    <row r="4" spans="1:22" x14ac:dyDescent="0.25">
      <c r="A4" s="4">
        <v>1</v>
      </c>
      <c r="B4" s="6">
        <v>-7.91626E-5</v>
      </c>
      <c r="C4" s="7">
        <f>(-B4/0.5)*1000</f>
        <v>0.1583252</v>
      </c>
      <c r="D4" s="4"/>
      <c r="E4" s="4">
        <v>1</v>
      </c>
      <c r="F4" s="4">
        <v>-1.0473599999999999E-4</v>
      </c>
      <c r="G4" s="7">
        <f>(-F4/0.5)*1000</f>
        <v>0.20947199999999999</v>
      </c>
      <c r="H4" s="4"/>
      <c r="I4" s="4">
        <v>1</v>
      </c>
      <c r="J4" s="4">
        <v>-1.74561E-4</v>
      </c>
      <c r="K4" s="7">
        <f>(-J4/0.5)*1000</f>
        <v>0.34912199999999999</v>
      </c>
      <c r="L4" s="4"/>
      <c r="M4" s="4">
        <v>1</v>
      </c>
      <c r="N4" s="4">
        <v>-3.7429800000000001E-4</v>
      </c>
      <c r="O4" s="7">
        <f>(-N4/0.5)*1000</f>
        <v>0.74859600000000004</v>
      </c>
      <c r="P4" s="4">
        <v>-0.2</v>
      </c>
      <c r="Q4" s="4">
        <f t="shared" ref="Q4:Q47" si="0">O4+P4</f>
        <v>0.54859600000000008</v>
      </c>
      <c r="R4" s="4"/>
      <c r="S4" s="4">
        <v>1</v>
      </c>
      <c r="T4" s="4">
        <v>-3.7185700000000001E-4</v>
      </c>
      <c r="U4" s="7">
        <f t="shared" ref="U4:U67" si="1">(-T4/0.5)*1000</f>
        <v>0.74371399999999999</v>
      </c>
      <c r="V4" s="4"/>
    </row>
    <row r="5" spans="1:22" x14ac:dyDescent="0.25">
      <c r="A5" s="4">
        <v>2</v>
      </c>
      <c r="B5" s="6">
        <v>-6.6046100000000005E-5</v>
      </c>
      <c r="C5" s="7">
        <f>(-B5/0.5)*1000</f>
        <v>0.13209220000000002</v>
      </c>
      <c r="D5" s="4"/>
      <c r="E5" s="4">
        <v>2</v>
      </c>
      <c r="F5" s="6">
        <v>-9.3048100000000001E-5</v>
      </c>
      <c r="G5" s="7">
        <f>(-F5/0.5)*1000</f>
        <v>0.18609619999999999</v>
      </c>
      <c r="H5" s="4"/>
      <c r="I5" s="4">
        <v>2</v>
      </c>
      <c r="J5" s="4">
        <v>-1.6345199999999999E-4</v>
      </c>
      <c r="K5" s="7">
        <f>(-J5/0.5)*1000</f>
        <v>0.32690399999999997</v>
      </c>
      <c r="L5" s="4"/>
      <c r="M5" s="4">
        <v>2</v>
      </c>
      <c r="N5" s="4">
        <v>-3.4426900000000002E-4</v>
      </c>
      <c r="O5" s="7">
        <f>(-N5/0.5)*1000</f>
        <v>0.68853800000000009</v>
      </c>
      <c r="P5" s="4">
        <v>-0.19500000000000001</v>
      </c>
      <c r="Q5" s="4">
        <f t="shared" si="0"/>
        <v>0.49353800000000009</v>
      </c>
      <c r="R5" s="4"/>
      <c r="S5" s="4">
        <v>2</v>
      </c>
      <c r="T5" s="4">
        <v>-3.3151200000000001E-4</v>
      </c>
      <c r="U5" s="7">
        <f t="shared" si="1"/>
        <v>0.66302400000000006</v>
      </c>
      <c r="V5" s="4"/>
    </row>
    <row r="6" spans="1:22" x14ac:dyDescent="0.25">
      <c r="A6" s="4">
        <v>3</v>
      </c>
      <c r="B6" s="6">
        <v>-5.8700599999999998E-5</v>
      </c>
      <c r="C6" s="7">
        <f>(-B6/0.5)*1000</f>
        <v>0.1174012</v>
      </c>
      <c r="D6" s="4"/>
      <c r="E6" s="4">
        <v>3</v>
      </c>
      <c r="F6" s="6">
        <v>-8.7005599999999999E-5</v>
      </c>
      <c r="G6" s="7">
        <f>(-F6/0.5)*1000</f>
        <v>0.1740112</v>
      </c>
      <c r="H6" s="4"/>
      <c r="I6" s="4">
        <v>3</v>
      </c>
      <c r="J6" s="4">
        <v>-1.5319800000000001E-4</v>
      </c>
      <c r="K6" s="7">
        <f>(-J6/0.5)*1000</f>
        <v>0.306396</v>
      </c>
      <c r="L6" s="4"/>
      <c r="M6" s="4">
        <v>3</v>
      </c>
      <c r="N6" s="4">
        <v>-3.2067899999999998E-4</v>
      </c>
      <c r="O6" s="7">
        <f>(-N6/0.5)*1000</f>
        <v>0.64135799999999998</v>
      </c>
      <c r="P6" s="4">
        <v>-0.19</v>
      </c>
      <c r="Q6" s="4">
        <f t="shared" si="0"/>
        <v>0.45135799999999998</v>
      </c>
      <c r="R6" s="4"/>
      <c r="S6" s="4">
        <v>3</v>
      </c>
      <c r="T6" s="4">
        <v>-2.9873699999999998E-4</v>
      </c>
      <c r="U6" s="7">
        <f t="shared" si="1"/>
        <v>0.59747399999999995</v>
      </c>
      <c r="V6" s="4"/>
    </row>
    <row r="7" spans="1:22" x14ac:dyDescent="0.25">
      <c r="A7" s="4">
        <v>4</v>
      </c>
      <c r="B7" s="6">
        <v>-5.3967300000000001E-5</v>
      </c>
      <c r="C7" s="7">
        <f>(-B7/0.5)*1000</f>
        <v>0.10793460000000001</v>
      </c>
      <c r="D7" s="4"/>
      <c r="E7" s="4">
        <v>4</v>
      </c>
      <c r="F7" s="6">
        <v>-8.3923299999999997E-5</v>
      </c>
      <c r="G7" s="7">
        <f>(-F7/0.5)*1000</f>
        <v>0.16784659999999998</v>
      </c>
      <c r="H7" s="4"/>
      <c r="I7" s="4">
        <v>4</v>
      </c>
      <c r="J7" s="4">
        <v>-1.4642299999999999E-4</v>
      </c>
      <c r="K7" s="7">
        <f>(-J7/0.5)*1000</f>
        <v>0.292846</v>
      </c>
      <c r="L7" s="4"/>
      <c r="M7" s="4">
        <v>4</v>
      </c>
      <c r="N7" s="4">
        <v>-3.0163599999999998E-4</v>
      </c>
      <c r="O7" s="7">
        <f>(-N7/0.5)*1000</f>
        <v>0.60327199999999992</v>
      </c>
      <c r="P7" s="4">
        <v>-0.185</v>
      </c>
      <c r="Q7" s="4">
        <f t="shared" si="0"/>
        <v>0.41827199999999992</v>
      </c>
      <c r="R7" s="4"/>
      <c r="S7" s="4">
        <v>4</v>
      </c>
      <c r="T7" s="4">
        <v>-2.7447499999999999E-4</v>
      </c>
      <c r="U7" s="7">
        <f t="shared" si="1"/>
        <v>0.54894999999999994</v>
      </c>
      <c r="V7" s="4"/>
    </row>
    <row r="8" spans="1:22" x14ac:dyDescent="0.25">
      <c r="A8" s="4">
        <v>5</v>
      </c>
      <c r="B8" s="6">
        <v>-5.0952100000000003E-5</v>
      </c>
      <c r="C8" s="7">
        <f>(-B8/0.5)*1000</f>
        <v>0.1019042</v>
      </c>
      <c r="D8" s="4"/>
      <c r="E8" s="4">
        <v>5</v>
      </c>
      <c r="F8" s="6">
        <v>-8.2336400000000007E-5</v>
      </c>
      <c r="G8" s="7">
        <f>(-F8/0.5)*1000</f>
        <v>0.16467280000000001</v>
      </c>
      <c r="H8" s="4"/>
      <c r="I8" s="4">
        <v>5</v>
      </c>
      <c r="J8" s="4">
        <v>-1.38672E-4</v>
      </c>
      <c r="K8" s="7">
        <f>(-J8/0.5)*1000</f>
        <v>0.27734399999999998</v>
      </c>
      <c r="L8" s="4"/>
      <c r="M8" s="4">
        <v>5</v>
      </c>
      <c r="N8" s="4">
        <v>-2.8598000000000002E-4</v>
      </c>
      <c r="O8" s="7">
        <f>(-N8/0.5)*1000</f>
        <v>0.57196000000000002</v>
      </c>
      <c r="P8" s="4">
        <v>-0.18</v>
      </c>
      <c r="Q8" s="4">
        <f t="shared" si="0"/>
        <v>0.39196000000000003</v>
      </c>
      <c r="R8" s="4"/>
      <c r="S8" s="4">
        <v>5</v>
      </c>
      <c r="T8" s="4">
        <v>-2.5323499999999998E-4</v>
      </c>
      <c r="U8" s="7">
        <f t="shared" si="1"/>
        <v>0.50646999999999998</v>
      </c>
      <c r="V8" s="4"/>
    </row>
    <row r="9" spans="1:22" x14ac:dyDescent="0.25">
      <c r="A9" s="4">
        <v>6</v>
      </c>
      <c r="B9" s="6">
        <v>-4.9316400000000001E-5</v>
      </c>
      <c r="C9" s="7">
        <f>(-B9/0.5)*1000</f>
        <v>9.8632800000000007E-2</v>
      </c>
      <c r="D9" s="4"/>
      <c r="E9" s="4">
        <v>6</v>
      </c>
      <c r="F9" s="6">
        <v>-8.1115700000000007E-5</v>
      </c>
      <c r="G9" s="7">
        <f>(-F9/0.5)*1000</f>
        <v>0.16223140000000003</v>
      </c>
      <c r="H9" s="4"/>
      <c r="I9" s="4">
        <v>6</v>
      </c>
      <c r="J9" s="4">
        <v>-1.3256800000000001E-4</v>
      </c>
      <c r="K9" s="7">
        <f>(-J9/0.5)*1000</f>
        <v>0.26513600000000004</v>
      </c>
      <c r="L9" s="4"/>
      <c r="M9" s="4">
        <v>6</v>
      </c>
      <c r="N9" s="4">
        <v>-2.7194200000000001E-4</v>
      </c>
      <c r="O9" s="7">
        <f>(-N9/0.5)*1000</f>
        <v>0.54388400000000003</v>
      </c>
      <c r="P9" s="4">
        <v>-0.17499999999999999</v>
      </c>
      <c r="Q9" s="4">
        <f t="shared" si="0"/>
        <v>0.36888400000000005</v>
      </c>
      <c r="R9" s="4"/>
      <c r="S9" s="4">
        <v>6</v>
      </c>
      <c r="T9" s="4">
        <v>-2.3217800000000001E-4</v>
      </c>
      <c r="U9" s="7">
        <f t="shared" si="1"/>
        <v>0.46435600000000005</v>
      </c>
      <c r="V9" s="4"/>
    </row>
    <row r="10" spans="1:22" x14ac:dyDescent="0.25">
      <c r="A10" s="4">
        <v>7</v>
      </c>
      <c r="B10" s="6">
        <v>-4.8248299999999997E-5</v>
      </c>
      <c r="C10" s="7">
        <f>(-B10/0.5)*1000</f>
        <v>9.6496599999999988E-2</v>
      </c>
      <c r="D10" s="4"/>
      <c r="E10" s="4">
        <v>7</v>
      </c>
      <c r="F10" s="6">
        <v>-7.9742399999999997E-5</v>
      </c>
      <c r="G10" s="7">
        <f>(-F10/0.5)*1000</f>
        <v>0.15948479999999998</v>
      </c>
      <c r="H10" s="4"/>
      <c r="I10" s="4">
        <v>7</v>
      </c>
      <c r="J10" s="4">
        <v>-1.27899E-4</v>
      </c>
      <c r="K10" s="7">
        <f>(-J10/0.5)*1000</f>
        <v>0.25579800000000003</v>
      </c>
      <c r="L10" s="4"/>
      <c r="M10" s="4">
        <v>7</v>
      </c>
      <c r="N10" s="4">
        <v>-2.6019299999999998E-4</v>
      </c>
      <c r="O10" s="7">
        <f>(-N10/0.5)*1000</f>
        <v>0.52038600000000002</v>
      </c>
      <c r="P10" s="4">
        <v>-0.17</v>
      </c>
      <c r="Q10" s="4">
        <f t="shared" si="0"/>
        <v>0.35038599999999998</v>
      </c>
      <c r="R10" s="4"/>
      <c r="S10" s="4">
        <v>7</v>
      </c>
      <c r="T10" s="4">
        <v>-2.1771200000000001E-4</v>
      </c>
      <c r="U10" s="7">
        <f t="shared" si="1"/>
        <v>0.43542400000000003</v>
      </c>
      <c r="V10" s="4"/>
    </row>
    <row r="11" spans="1:22" x14ac:dyDescent="0.25">
      <c r="A11" s="4">
        <v>8</v>
      </c>
      <c r="B11" s="6">
        <v>-4.7491499999999998E-5</v>
      </c>
      <c r="C11" s="7">
        <f>(-B11/0.5)*1000</f>
        <v>9.4982999999999998E-2</v>
      </c>
      <c r="D11" s="4"/>
      <c r="E11" s="4">
        <v>8</v>
      </c>
      <c r="F11" s="6">
        <v>-7.8002899999999998E-5</v>
      </c>
      <c r="G11" s="7">
        <f>(-F11/0.5)*1000</f>
        <v>0.1560058</v>
      </c>
      <c r="H11" s="4"/>
      <c r="I11" s="4">
        <v>8</v>
      </c>
      <c r="J11" s="4">
        <v>-1.2417600000000001E-4</v>
      </c>
      <c r="K11" s="7">
        <f>(-J11/0.5)*1000</f>
        <v>0.24835200000000002</v>
      </c>
      <c r="L11" s="4"/>
      <c r="M11" s="4">
        <v>8</v>
      </c>
      <c r="N11" s="4">
        <v>-2.5018300000000001E-4</v>
      </c>
      <c r="O11" s="7">
        <f>(-N11/0.5)*1000</f>
        <v>0.50036599999999998</v>
      </c>
      <c r="P11" s="4">
        <v>-0.16500000000000001</v>
      </c>
      <c r="Q11" s="4">
        <f t="shared" si="0"/>
        <v>0.33536599999999994</v>
      </c>
      <c r="R11" s="4"/>
      <c r="S11" s="4">
        <v>8</v>
      </c>
      <c r="T11" s="4">
        <v>-2.0443699999999999E-4</v>
      </c>
      <c r="U11" s="7">
        <f t="shared" si="1"/>
        <v>0.40887400000000002</v>
      </c>
      <c r="V11" s="4"/>
    </row>
    <row r="12" spans="1:22" x14ac:dyDescent="0.25">
      <c r="A12" s="4">
        <v>9</v>
      </c>
      <c r="B12" s="6">
        <v>-4.6939099999999999E-5</v>
      </c>
      <c r="C12" s="7">
        <f>(-B12/0.5)*1000</f>
        <v>9.3878199999999995E-2</v>
      </c>
      <c r="D12" s="4"/>
      <c r="E12" s="4">
        <v>9</v>
      </c>
      <c r="F12" s="6">
        <v>-7.7270500000000005E-5</v>
      </c>
      <c r="G12" s="7">
        <f>(-F12/0.5)*1000</f>
        <v>0.15454100000000001</v>
      </c>
      <c r="H12" s="4"/>
      <c r="I12" s="4">
        <v>9</v>
      </c>
      <c r="J12" s="4">
        <v>-1.19537E-4</v>
      </c>
      <c r="K12" s="7">
        <f>(-J12/0.5)*1000</f>
        <v>0.23907400000000001</v>
      </c>
      <c r="L12" s="4"/>
      <c r="M12" s="4">
        <v>9</v>
      </c>
      <c r="N12" s="4">
        <v>-2.41516E-4</v>
      </c>
      <c r="O12" s="7">
        <f>(-N12/0.5)*1000</f>
        <v>0.48303200000000002</v>
      </c>
      <c r="P12" s="4">
        <v>-0.16</v>
      </c>
      <c r="Q12" s="4">
        <f t="shared" si="0"/>
        <v>0.32303199999999999</v>
      </c>
      <c r="R12" s="4"/>
      <c r="S12" s="4">
        <v>9</v>
      </c>
      <c r="T12" s="4">
        <v>-1.9479400000000001E-4</v>
      </c>
      <c r="U12" s="7">
        <f t="shared" si="1"/>
        <v>0.38958799999999999</v>
      </c>
      <c r="V12" s="4"/>
    </row>
    <row r="13" spans="1:22" x14ac:dyDescent="0.25">
      <c r="A13" s="4">
        <v>10</v>
      </c>
      <c r="B13" s="6">
        <v>-4.6334800000000002E-5</v>
      </c>
      <c r="C13" s="7">
        <f>(-B13/0.5)*1000</f>
        <v>9.2669600000000005E-2</v>
      </c>
      <c r="D13" s="4"/>
      <c r="E13" s="4">
        <v>10</v>
      </c>
      <c r="F13" s="6">
        <v>-7.7179000000000001E-5</v>
      </c>
      <c r="G13" s="7">
        <f>(-F13/0.5)*1000</f>
        <v>0.154358</v>
      </c>
      <c r="H13" s="4"/>
      <c r="I13" s="4">
        <v>10</v>
      </c>
      <c r="J13" s="4">
        <v>-1.1560100000000001E-4</v>
      </c>
      <c r="K13" s="7">
        <f>(-J13/0.5)*1000</f>
        <v>0.23120200000000002</v>
      </c>
      <c r="L13" s="4"/>
      <c r="M13" s="4">
        <v>10</v>
      </c>
      <c r="N13" s="4">
        <v>-2.33582E-4</v>
      </c>
      <c r="O13" s="7">
        <f>(-N13/0.5)*1000</f>
        <v>0.46716400000000002</v>
      </c>
      <c r="P13" s="4">
        <v>-0.155</v>
      </c>
      <c r="Q13" s="4">
        <f t="shared" si="0"/>
        <v>0.312164</v>
      </c>
      <c r="R13" s="4"/>
      <c r="S13" s="4">
        <v>10</v>
      </c>
      <c r="T13" s="4">
        <v>-1.8612699999999999E-4</v>
      </c>
      <c r="U13" s="7">
        <f t="shared" si="1"/>
        <v>0.37225399999999997</v>
      </c>
      <c r="V13" s="4"/>
    </row>
    <row r="14" spans="1:22" x14ac:dyDescent="0.25">
      <c r="A14" s="4">
        <v>11</v>
      </c>
      <c r="B14" s="6">
        <v>-4.5794699999999997E-5</v>
      </c>
      <c r="C14" s="7">
        <f>(-B14/0.5)*1000</f>
        <v>9.1589399999999987E-2</v>
      </c>
      <c r="D14" s="4"/>
      <c r="E14" s="4">
        <v>11</v>
      </c>
      <c r="F14" s="6">
        <v>-7.7148400000000002E-5</v>
      </c>
      <c r="G14" s="7">
        <f>(-F14/0.5)*1000</f>
        <v>0.15429680000000001</v>
      </c>
      <c r="H14" s="4"/>
      <c r="I14" s="4">
        <v>11</v>
      </c>
      <c r="J14" s="4">
        <v>-1.11481E-4</v>
      </c>
      <c r="K14" s="7">
        <f>(-J14/0.5)*1000</f>
        <v>0.22296199999999999</v>
      </c>
      <c r="L14" s="4"/>
      <c r="M14" s="4">
        <v>11</v>
      </c>
      <c r="N14" s="4">
        <v>-2.2650099999999999E-4</v>
      </c>
      <c r="O14" s="7">
        <f>(-N14/0.5)*1000</f>
        <v>0.45300199999999996</v>
      </c>
      <c r="P14" s="4">
        <v>-0.15</v>
      </c>
      <c r="Q14" s="4">
        <f t="shared" si="0"/>
        <v>0.30300199999999999</v>
      </c>
      <c r="R14" s="4"/>
      <c r="S14" s="4">
        <v>11</v>
      </c>
      <c r="T14" s="4">
        <v>-1.7663600000000001E-4</v>
      </c>
      <c r="U14" s="7">
        <f t="shared" si="1"/>
        <v>0.35327200000000003</v>
      </c>
      <c r="V14" s="4"/>
    </row>
    <row r="15" spans="1:22" x14ac:dyDescent="0.25">
      <c r="A15" s="4">
        <v>12</v>
      </c>
      <c r="B15" s="6">
        <v>-4.5419300000000001E-5</v>
      </c>
      <c r="C15" s="7">
        <f>(-B15/0.5)*1000</f>
        <v>9.0838600000000005E-2</v>
      </c>
      <c r="D15" s="4"/>
      <c r="E15" s="4">
        <v>12</v>
      </c>
      <c r="F15" s="6">
        <v>-7.7514600000000005E-5</v>
      </c>
      <c r="G15" s="7">
        <f>(-F15/0.5)*1000</f>
        <v>0.15502920000000001</v>
      </c>
      <c r="H15" s="4"/>
      <c r="I15" s="4">
        <v>12</v>
      </c>
      <c r="J15" s="4">
        <v>-1.0788E-4</v>
      </c>
      <c r="K15" s="7">
        <f>(-J15/0.5)*1000</f>
        <v>0.21576000000000001</v>
      </c>
      <c r="L15" s="4"/>
      <c r="M15" s="4">
        <v>12</v>
      </c>
      <c r="N15" s="4">
        <v>-2.1911599999999999E-4</v>
      </c>
      <c r="O15" s="7">
        <f>(-N15/0.5)*1000</f>
        <v>0.43823200000000001</v>
      </c>
      <c r="P15" s="4">
        <v>-0.14499999999999999</v>
      </c>
      <c r="Q15" s="4">
        <f t="shared" si="0"/>
        <v>0.29323200000000005</v>
      </c>
      <c r="R15" s="4"/>
      <c r="S15" s="4">
        <v>12</v>
      </c>
      <c r="T15" s="4">
        <v>-1.71204E-4</v>
      </c>
      <c r="U15" s="7">
        <f t="shared" si="1"/>
        <v>0.34240799999999999</v>
      </c>
      <c r="V15" s="4"/>
    </row>
    <row r="16" spans="1:22" x14ac:dyDescent="0.25">
      <c r="A16" s="4">
        <v>13</v>
      </c>
      <c r="B16" s="6">
        <v>-4.5336900000000003E-5</v>
      </c>
      <c r="C16" s="7">
        <f>(-B16/0.5)*1000</f>
        <v>9.0673800000000013E-2</v>
      </c>
      <c r="D16" s="4"/>
      <c r="E16" s="4">
        <v>13</v>
      </c>
      <c r="F16" s="6">
        <v>-7.7056899999999997E-5</v>
      </c>
      <c r="G16" s="7">
        <f>(-F16/0.5)*1000</f>
        <v>0.1541138</v>
      </c>
      <c r="H16" s="4"/>
      <c r="I16" s="4">
        <v>13</v>
      </c>
      <c r="J16" s="4">
        <v>-1.05194E-4</v>
      </c>
      <c r="K16" s="7">
        <f>(-J16/0.5)*1000</f>
        <v>0.21038799999999999</v>
      </c>
      <c r="L16" s="4"/>
      <c r="M16" s="4">
        <v>13</v>
      </c>
      <c r="N16" s="4">
        <v>-2.11945E-4</v>
      </c>
      <c r="O16" s="7">
        <f>(-N16/0.5)*1000</f>
        <v>0.42388999999999999</v>
      </c>
      <c r="P16" s="4">
        <v>-0.14000000000000001</v>
      </c>
      <c r="Q16" s="4">
        <f t="shared" si="0"/>
        <v>0.28388999999999998</v>
      </c>
      <c r="R16" s="4"/>
      <c r="S16" s="4">
        <v>13</v>
      </c>
      <c r="T16" s="4">
        <v>-1.6531400000000001E-4</v>
      </c>
      <c r="U16" s="7">
        <f t="shared" si="1"/>
        <v>0.33062800000000003</v>
      </c>
      <c r="V16" s="4"/>
    </row>
    <row r="17" spans="1:22" x14ac:dyDescent="0.25">
      <c r="A17" s="4">
        <v>14</v>
      </c>
      <c r="B17" s="6">
        <v>-4.5376600000000002E-5</v>
      </c>
      <c r="C17" s="7">
        <f>(-B17/0.5)*1000</f>
        <v>9.0753200000000006E-2</v>
      </c>
      <c r="D17" s="4"/>
      <c r="E17" s="4">
        <v>14</v>
      </c>
      <c r="F17" s="6">
        <v>-7.57446E-5</v>
      </c>
      <c r="G17" s="7">
        <f>(-F17/0.5)*1000</f>
        <v>0.15148919999999999</v>
      </c>
      <c r="H17" s="4"/>
      <c r="I17" s="4">
        <v>14</v>
      </c>
      <c r="J17" s="4">
        <v>-1.02661E-4</v>
      </c>
      <c r="K17" s="7">
        <f>(-J17/0.5)*1000</f>
        <v>0.205322</v>
      </c>
      <c r="L17" s="4"/>
      <c r="M17" s="4">
        <v>14</v>
      </c>
      <c r="N17" s="4">
        <v>-2.0483400000000001E-4</v>
      </c>
      <c r="O17" s="7">
        <f>(-N17/0.5)*1000</f>
        <v>0.40966800000000003</v>
      </c>
      <c r="P17" s="4">
        <v>-0.13500000000000001</v>
      </c>
      <c r="Q17" s="4">
        <f t="shared" si="0"/>
        <v>0.27466800000000002</v>
      </c>
      <c r="R17" s="4"/>
      <c r="S17" s="4">
        <v>14</v>
      </c>
      <c r="T17" s="4">
        <v>-1.59851E-4</v>
      </c>
      <c r="U17" s="7">
        <f t="shared" si="1"/>
        <v>0.31970199999999999</v>
      </c>
      <c r="V17" s="4"/>
    </row>
    <row r="18" spans="1:22" x14ac:dyDescent="0.25">
      <c r="A18" s="4">
        <v>15</v>
      </c>
      <c r="B18" s="6">
        <v>-4.5468099999999999E-5</v>
      </c>
      <c r="C18" s="7">
        <f>(-B18/0.5)*1000</f>
        <v>9.0936199999999995E-2</v>
      </c>
      <c r="D18" s="4"/>
      <c r="E18" s="4">
        <v>15</v>
      </c>
      <c r="F18" s="6">
        <v>-7.5347900000000004E-5</v>
      </c>
      <c r="G18" s="7">
        <f>(-F18/0.5)*1000</f>
        <v>0.15069580000000002</v>
      </c>
      <c r="H18" s="4"/>
      <c r="I18" s="4">
        <v>15</v>
      </c>
      <c r="J18" s="4">
        <v>-1.0043300000000001E-4</v>
      </c>
      <c r="K18" s="7">
        <f>(-J18/0.5)*1000</f>
        <v>0.20086600000000002</v>
      </c>
      <c r="L18" s="4"/>
      <c r="M18" s="4">
        <v>15</v>
      </c>
      <c r="N18" s="4">
        <v>-1.9784499999999999E-4</v>
      </c>
      <c r="O18" s="7">
        <f>(-N18/0.5)*1000</f>
        <v>0.39568999999999999</v>
      </c>
      <c r="P18" s="4">
        <v>-0.13</v>
      </c>
      <c r="Q18" s="4">
        <f t="shared" si="0"/>
        <v>0.26568999999999998</v>
      </c>
      <c r="R18" s="4"/>
      <c r="S18" s="4">
        <v>15</v>
      </c>
      <c r="T18" s="4">
        <v>-1.53809E-4</v>
      </c>
      <c r="U18" s="7">
        <f t="shared" si="1"/>
        <v>0.307618</v>
      </c>
      <c r="V18" s="4"/>
    </row>
    <row r="19" spans="1:22" x14ac:dyDescent="0.25">
      <c r="A19" s="4">
        <v>16</v>
      </c>
      <c r="B19" s="6">
        <v>-4.5166000000000001E-5</v>
      </c>
      <c r="C19" s="7">
        <f>(-B19/0.5)*1000</f>
        <v>9.0331999999999996E-2</v>
      </c>
      <c r="D19" s="4"/>
      <c r="E19" s="4">
        <v>16</v>
      </c>
      <c r="F19" s="6">
        <v>-7.4731400000000001E-5</v>
      </c>
      <c r="G19" s="7">
        <f>(-F19/0.5)*1000</f>
        <v>0.14946280000000001</v>
      </c>
      <c r="H19" s="4"/>
      <c r="I19" s="4">
        <v>16</v>
      </c>
      <c r="J19" s="6">
        <v>-9.8144499999999995E-5</v>
      </c>
      <c r="K19" s="7">
        <f>(-J19/0.5)*1000</f>
        <v>0.19628899999999999</v>
      </c>
      <c r="L19" s="4"/>
      <c r="M19" s="4">
        <v>16</v>
      </c>
      <c r="N19" s="4">
        <v>-1.9061300000000001E-4</v>
      </c>
      <c r="O19" s="7">
        <f>(-N19/0.5)*1000</f>
        <v>0.38122600000000001</v>
      </c>
      <c r="P19" s="4">
        <v>-0.125</v>
      </c>
      <c r="Q19" s="4">
        <f t="shared" si="0"/>
        <v>0.25622600000000001</v>
      </c>
      <c r="R19" s="4"/>
      <c r="S19" s="4">
        <v>16</v>
      </c>
      <c r="T19" s="4">
        <v>-1.5020800000000001E-4</v>
      </c>
      <c r="U19" s="7">
        <f t="shared" si="1"/>
        <v>0.30041600000000002</v>
      </c>
      <c r="V19" s="4"/>
    </row>
    <row r="20" spans="1:22" x14ac:dyDescent="0.25">
      <c r="A20" s="4">
        <v>17</v>
      </c>
      <c r="B20" s="6">
        <v>-4.4518999999999998E-5</v>
      </c>
      <c r="C20" s="7">
        <f>(-B20/0.5)*1000</f>
        <v>8.9037999999999992E-2</v>
      </c>
      <c r="D20" s="4"/>
      <c r="E20" s="4">
        <v>17</v>
      </c>
      <c r="F20" s="6">
        <v>-7.3733500000000001E-5</v>
      </c>
      <c r="G20" s="7">
        <f>(-F20/0.5)*1000</f>
        <v>0.14746700000000001</v>
      </c>
      <c r="H20" s="4"/>
      <c r="I20" s="4">
        <v>17</v>
      </c>
      <c r="J20" s="6">
        <v>-9.5825199999999999E-5</v>
      </c>
      <c r="K20" s="7">
        <f>(-J20/0.5)*1000</f>
        <v>0.1916504</v>
      </c>
      <c r="L20" s="4"/>
      <c r="M20" s="4">
        <v>17</v>
      </c>
      <c r="N20" s="4">
        <v>-1.8377700000000001E-4</v>
      </c>
      <c r="O20" s="7">
        <f>(-N20/0.5)*1000</f>
        <v>0.36755400000000005</v>
      </c>
      <c r="P20" s="4">
        <v>-0.12</v>
      </c>
      <c r="Q20" s="4">
        <f t="shared" si="0"/>
        <v>0.24755400000000005</v>
      </c>
      <c r="R20" s="4"/>
      <c r="S20" s="4">
        <v>17</v>
      </c>
      <c r="T20" s="4">
        <v>-1.4761400000000001E-4</v>
      </c>
      <c r="U20" s="7">
        <f t="shared" si="1"/>
        <v>0.29522800000000005</v>
      </c>
      <c r="V20" s="4"/>
    </row>
    <row r="21" spans="1:22" x14ac:dyDescent="0.25">
      <c r="A21" s="4">
        <v>18</v>
      </c>
      <c r="B21" s="6">
        <v>-4.4097899999999997E-5</v>
      </c>
      <c r="C21" s="7">
        <f>(-B21/0.5)*1000</f>
        <v>8.8195799999999991E-2</v>
      </c>
      <c r="D21" s="4"/>
      <c r="E21" s="4">
        <v>18</v>
      </c>
      <c r="F21" s="6">
        <v>-7.2515900000000001E-5</v>
      </c>
      <c r="G21" s="7">
        <f>(-F21/0.5)*1000</f>
        <v>0.14503180000000002</v>
      </c>
      <c r="H21" s="4"/>
      <c r="I21" s="4">
        <v>18</v>
      </c>
      <c r="J21" s="6">
        <v>-9.3475300000000003E-5</v>
      </c>
      <c r="K21" s="7">
        <f>(-J21/0.5)*1000</f>
        <v>0.18695059999999999</v>
      </c>
      <c r="L21" s="4"/>
      <c r="M21" s="4">
        <v>18</v>
      </c>
      <c r="N21" s="4">
        <v>-1.7736800000000001E-4</v>
      </c>
      <c r="O21" s="7">
        <f>(-N21/0.5)*1000</f>
        <v>0.35473600000000005</v>
      </c>
      <c r="P21" s="4">
        <v>-0.115</v>
      </c>
      <c r="Q21" s="4">
        <f t="shared" si="0"/>
        <v>0.23973600000000006</v>
      </c>
      <c r="R21" s="4"/>
      <c r="S21" s="4">
        <v>18</v>
      </c>
      <c r="T21" s="4">
        <v>-1.4221200000000001E-4</v>
      </c>
      <c r="U21" s="7">
        <f t="shared" si="1"/>
        <v>0.28442400000000001</v>
      </c>
      <c r="V21" s="4"/>
    </row>
    <row r="22" spans="1:22" x14ac:dyDescent="0.25">
      <c r="A22" s="4">
        <v>19</v>
      </c>
      <c r="B22" s="6">
        <v>-4.3679800000000001E-5</v>
      </c>
      <c r="C22" s="7">
        <f>(-B22/0.5)*1000</f>
        <v>8.7359600000000009E-2</v>
      </c>
      <c r="D22" s="4"/>
      <c r="E22" s="4">
        <v>19</v>
      </c>
      <c r="F22" s="6">
        <v>-7.1804799999999994E-5</v>
      </c>
      <c r="G22" s="7">
        <f>(-F22/0.5)*1000</f>
        <v>0.14360959999999998</v>
      </c>
      <c r="H22" s="4"/>
      <c r="I22" s="4">
        <v>19</v>
      </c>
      <c r="J22" s="6">
        <v>-9.1278099999999996E-5</v>
      </c>
      <c r="K22" s="7">
        <f>(-J22/0.5)*1000</f>
        <v>0.1825562</v>
      </c>
      <c r="L22" s="4"/>
      <c r="M22" s="4">
        <v>19</v>
      </c>
      <c r="N22" s="4">
        <v>-1.7233299999999999E-4</v>
      </c>
      <c r="O22" s="7">
        <f>(-N22/0.5)*1000</f>
        <v>0.34466599999999997</v>
      </c>
      <c r="P22" s="4">
        <v>-0.11</v>
      </c>
      <c r="Q22" s="4">
        <f t="shared" si="0"/>
        <v>0.23466599999999999</v>
      </c>
      <c r="R22" s="4"/>
      <c r="S22" s="4">
        <v>19</v>
      </c>
      <c r="T22" s="4">
        <v>-1.38641E-4</v>
      </c>
      <c r="U22" s="7">
        <f t="shared" si="1"/>
        <v>0.27728200000000003</v>
      </c>
      <c r="V22" s="4"/>
    </row>
    <row r="23" spans="1:22" x14ac:dyDescent="0.25">
      <c r="A23" s="4">
        <v>20</v>
      </c>
      <c r="B23" s="6">
        <v>-4.3322799999999998E-5</v>
      </c>
      <c r="C23" s="7">
        <f>(-B23/0.5)*1000</f>
        <v>8.6645599999999989E-2</v>
      </c>
      <c r="D23" s="4"/>
      <c r="E23" s="4">
        <v>20</v>
      </c>
      <c r="F23" s="6">
        <v>-7.1511800000000002E-5</v>
      </c>
      <c r="G23" s="7">
        <f>(-F23/0.5)*1000</f>
        <v>0.1430236</v>
      </c>
      <c r="H23" s="4"/>
      <c r="I23" s="4">
        <v>20</v>
      </c>
      <c r="J23" s="6">
        <v>-8.8958700000000006E-5</v>
      </c>
      <c r="K23" s="7">
        <f>(-J23/0.5)*1000</f>
        <v>0.1779174</v>
      </c>
      <c r="L23" s="4"/>
      <c r="M23" s="4">
        <v>20</v>
      </c>
      <c r="N23" s="4">
        <v>-1.67603E-4</v>
      </c>
      <c r="O23" s="7">
        <f>(-N23/0.5)*1000</f>
        <v>0.335206</v>
      </c>
      <c r="P23" s="4">
        <v>-0.105</v>
      </c>
      <c r="Q23" s="4">
        <f t="shared" si="0"/>
        <v>0.23020600000000002</v>
      </c>
      <c r="R23" s="4"/>
      <c r="S23" s="4">
        <v>20</v>
      </c>
      <c r="T23" s="4">
        <v>-1.3562000000000001E-4</v>
      </c>
      <c r="U23" s="7">
        <f t="shared" si="1"/>
        <v>0.27124000000000004</v>
      </c>
      <c r="V23" s="4"/>
    </row>
    <row r="24" spans="1:22" x14ac:dyDescent="0.25">
      <c r="A24" s="4">
        <v>21</v>
      </c>
      <c r="B24" s="6">
        <v>-4.32404E-5</v>
      </c>
      <c r="C24" s="7">
        <f>(-B24/0.5)*1000</f>
        <v>8.6480799999999997E-2</v>
      </c>
      <c r="D24" s="4"/>
      <c r="E24" s="4">
        <v>21</v>
      </c>
      <c r="F24" s="6">
        <v>-7.1057100000000001E-5</v>
      </c>
      <c r="G24" s="7">
        <f>(-F24/0.5)*1000</f>
        <v>0.1421142</v>
      </c>
      <c r="H24" s="4"/>
      <c r="I24" s="4">
        <v>21</v>
      </c>
      <c r="J24" s="6">
        <v>-8.6761499999999999E-5</v>
      </c>
      <c r="K24" s="7">
        <f>(-J24/0.5)*1000</f>
        <v>0.17352300000000001</v>
      </c>
      <c r="L24" s="4"/>
      <c r="M24" s="4">
        <v>21</v>
      </c>
      <c r="N24" s="4">
        <v>-1.61285E-4</v>
      </c>
      <c r="O24" s="7">
        <f>(-N24/0.5)*1000</f>
        <v>0.32257000000000002</v>
      </c>
      <c r="P24" s="4">
        <v>-0.1</v>
      </c>
      <c r="Q24" s="4">
        <f t="shared" si="0"/>
        <v>0.22257000000000002</v>
      </c>
      <c r="R24" s="4"/>
      <c r="S24" s="4">
        <v>21</v>
      </c>
      <c r="T24" s="4">
        <v>-1.32538E-4</v>
      </c>
      <c r="U24" s="7">
        <f t="shared" si="1"/>
        <v>0.26507599999999998</v>
      </c>
      <c r="V24" s="4"/>
    </row>
    <row r="25" spans="1:22" x14ac:dyDescent="0.25">
      <c r="A25" s="4">
        <v>22</v>
      </c>
      <c r="B25" s="6">
        <v>-4.30023E-5</v>
      </c>
      <c r="C25" s="7">
        <f>(-B25/0.5)*1000</f>
        <v>8.60046E-2</v>
      </c>
      <c r="D25" s="4"/>
      <c r="E25" s="4">
        <v>22</v>
      </c>
      <c r="F25" s="6">
        <v>-7.0727499999999997E-5</v>
      </c>
      <c r="G25" s="7">
        <f>(-F25/0.5)*1000</f>
        <v>0.141455</v>
      </c>
      <c r="H25" s="4"/>
      <c r="I25" s="4">
        <v>22</v>
      </c>
      <c r="J25" s="6">
        <v>-8.5235599999999994E-5</v>
      </c>
      <c r="K25" s="7">
        <f>(-J25/0.5)*1000</f>
        <v>0.17047119999999999</v>
      </c>
      <c r="L25" s="4"/>
      <c r="M25" s="4">
        <v>22</v>
      </c>
      <c r="N25" s="4">
        <v>-1.5573099999999999E-4</v>
      </c>
      <c r="O25" s="7">
        <f>(-N25/0.5)*1000</f>
        <v>0.31146199999999996</v>
      </c>
      <c r="P25" s="4">
        <v>-9.5000000000000001E-2</v>
      </c>
      <c r="Q25" s="4">
        <f t="shared" si="0"/>
        <v>0.21646199999999996</v>
      </c>
      <c r="R25" s="4"/>
      <c r="S25" s="4">
        <v>22</v>
      </c>
      <c r="T25" s="4">
        <v>-1.2966900000000001E-4</v>
      </c>
      <c r="U25" s="7">
        <f t="shared" si="1"/>
        <v>0.25933800000000001</v>
      </c>
      <c r="V25" s="4"/>
    </row>
    <row r="26" spans="1:22" x14ac:dyDescent="0.25">
      <c r="A26" s="4">
        <v>23</v>
      </c>
      <c r="B26" s="6">
        <v>-4.2544599999999999E-5</v>
      </c>
      <c r="C26" s="7">
        <f>(-B26/0.5)*1000</f>
        <v>8.5089200000000004E-2</v>
      </c>
      <c r="D26" s="4"/>
      <c r="E26" s="4">
        <v>23</v>
      </c>
      <c r="F26" s="6">
        <v>-7.0303300000000002E-5</v>
      </c>
      <c r="G26" s="7">
        <f>(-F26/0.5)*1000</f>
        <v>0.1406066</v>
      </c>
      <c r="H26" s="4"/>
      <c r="I26" s="4">
        <v>23</v>
      </c>
      <c r="J26" s="6">
        <v>-8.3740199999999995E-5</v>
      </c>
      <c r="K26" s="7">
        <f>(-J26/0.5)*1000</f>
        <v>0.1674804</v>
      </c>
      <c r="L26" s="4"/>
      <c r="M26" s="4">
        <v>23</v>
      </c>
      <c r="N26" s="4">
        <v>-1.5148900000000001E-4</v>
      </c>
      <c r="O26" s="7">
        <f>(-N26/0.5)*1000</f>
        <v>0.30297800000000003</v>
      </c>
      <c r="P26" s="4">
        <v>-0.09</v>
      </c>
      <c r="Q26" s="4">
        <f t="shared" si="0"/>
        <v>0.21297800000000003</v>
      </c>
      <c r="R26" s="4"/>
      <c r="S26" s="4">
        <v>23</v>
      </c>
      <c r="T26" s="4">
        <v>-1.2606800000000001E-4</v>
      </c>
      <c r="U26" s="7">
        <f t="shared" si="1"/>
        <v>0.25213600000000003</v>
      </c>
      <c r="V26" s="4"/>
    </row>
    <row r="27" spans="1:22" x14ac:dyDescent="0.25">
      <c r="A27" s="4">
        <v>24</v>
      </c>
      <c r="B27" s="6">
        <v>-4.2492700000000001E-5</v>
      </c>
      <c r="C27" s="7">
        <f>(-B27/0.5)*1000</f>
        <v>8.4985400000000003E-2</v>
      </c>
      <c r="D27" s="4"/>
      <c r="E27" s="4">
        <v>24</v>
      </c>
      <c r="F27" s="6">
        <v>-6.9354200000000001E-5</v>
      </c>
      <c r="G27" s="7">
        <f>(-F27/0.5)*1000</f>
        <v>0.13870840000000001</v>
      </c>
      <c r="H27" s="4"/>
      <c r="I27" s="4">
        <v>24</v>
      </c>
      <c r="J27" s="6">
        <v>-8.2275399999999995E-5</v>
      </c>
      <c r="K27" s="7">
        <f>(-J27/0.5)*1000</f>
        <v>0.1645508</v>
      </c>
      <c r="L27" s="4"/>
      <c r="M27" s="4">
        <v>24</v>
      </c>
      <c r="N27" s="4">
        <v>-1.4813200000000001E-4</v>
      </c>
      <c r="O27" s="7">
        <f>(-N27/0.5)*1000</f>
        <v>0.29626400000000003</v>
      </c>
      <c r="P27" s="4">
        <v>-8.5000000000000006E-2</v>
      </c>
      <c r="Q27" s="4">
        <f t="shared" si="0"/>
        <v>0.21126400000000001</v>
      </c>
      <c r="R27" s="4"/>
      <c r="S27" s="4">
        <v>24</v>
      </c>
      <c r="T27" s="4">
        <v>-1.2329100000000001E-4</v>
      </c>
      <c r="U27" s="7">
        <f t="shared" si="1"/>
        <v>0.24658200000000002</v>
      </c>
      <c r="V27" s="4"/>
    </row>
    <row r="28" spans="1:22" x14ac:dyDescent="0.25">
      <c r="A28" s="4">
        <v>25</v>
      </c>
      <c r="B28" s="6">
        <v>-4.2224100000000001E-5</v>
      </c>
      <c r="C28" s="7">
        <f>(-B28/0.5)*1000</f>
        <v>8.4448200000000001E-2</v>
      </c>
      <c r="D28" s="4"/>
      <c r="E28" s="4">
        <v>25</v>
      </c>
      <c r="F28" s="6">
        <v>-6.8701200000000006E-5</v>
      </c>
      <c r="G28" s="7">
        <f>(-F28/0.5)*1000</f>
        <v>0.13740240000000001</v>
      </c>
      <c r="H28" s="4"/>
      <c r="I28" s="4">
        <v>25</v>
      </c>
      <c r="J28" s="6">
        <v>-8.0596899999999994E-5</v>
      </c>
      <c r="K28" s="7">
        <f>(-J28/0.5)*1000</f>
        <v>0.1611938</v>
      </c>
      <c r="L28" s="4"/>
      <c r="M28" s="4">
        <v>25</v>
      </c>
      <c r="N28" s="4">
        <v>-1.4477500000000001E-4</v>
      </c>
      <c r="O28" s="7">
        <f>(-N28/0.5)*1000</f>
        <v>0.28955000000000003</v>
      </c>
      <c r="P28" s="4">
        <v>-0.08</v>
      </c>
      <c r="Q28" s="4">
        <f t="shared" si="0"/>
        <v>0.20955000000000001</v>
      </c>
      <c r="R28" s="4"/>
      <c r="S28" s="4">
        <v>25</v>
      </c>
      <c r="T28" s="4">
        <v>-1.18622E-4</v>
      </c>
      <c r="U28" s="7">
        <f t="shared" si="1"/>
        <v>0.23724400000000001</v>
      </c>
      <c r="V28" s="4"/>
    </row>
    <row r="29" spans="1:22" x14ac:dyDescent="0.25">
      <c r="A29" s="4">
        <v>26</v>
      </c>
      <c r="B29" s="6">
        <v>-4.1836499999999998E-5</v>
      </c>
      <c r="C29" s="7">
        <f>(-B29/0.5)*1000</f>
        <v>8.3672999999999997E-2</v>
      </c>
      <c r="D29" s="4"/>
      <c r="E29" s="4">
        <v>26</v>
      </c>
      <c r="F29" s="6">
        <v>-6.7630000000000001E-5</v>
      </c>
      <c r="G29" s="7">
        <f>(-F29/0.5)*1000</f>
        <v>0.13525999999999999</v>
      </c>
      <c r="H29" s="4"/>
      <c r="I29" s="4">
        <v>26</v>
      </c>
      <c r="J29" s="6">
        <v>-7.9284700000000003E-5</v>
      </c>
      <c r="K29" s="7">
        <f>(-J29/0.5)*1000</f>
        <v>0.1585694</v>
      </c>
      <c r="L29" s="4"/>
      <c r="M29" s="4">
        <v>26</v>
      </c>
      <c r="N29" s="4">
        <v>-1.4129600000000001E-4</v>
      </c>
      <c r="O29" s="7">
        <f>(-N29/0.5)*1000</f>
        <v>0.28259200000000001</v>
      </c>
      <c r="P29" s="4">
        <v>-7.4999999999999997E-2</v>
      </c>
      <c r="Q29" s="4">
        <f t="shared" si="0"/>
        <v>0.207592</v>
      </c>
      <c r="R29" s="4"/>
      <c r="S29" s="4">
        <v>26</v>
      </c>
      <c r="T29" s="4">
        <v>-1.18225E-4</v>
      </c>
      <c r="U29" s="7">
        <f t="shared" si="1"/>
        <v>0.23644999999999999</v>
      </c>
      <c r="V29" s="4"/>
    </row>
    <row r="30" spans="1:22" x14ac:dyDescent="0.25">
      <c r="A30" s="4">
        <v>27</v>
      </c>
      <c r="B30" s="6">
        <v>-4.1723600000000001E-5</v>
      </c>
      <c r="C30" s="7">
        <f>(-B30/0.5)*1000</f>
        <v>8.3447199999999999E-2</v>
      </c>
      <c r="D30" s="4"/>
      <c r="E30" s="4">
        <v>27</v>
      </c>
      <c r="F30" s="6">
        <v>-6.7044099999999997E-5</v>
      </c>
      <c r="G30" s="7">
        <f>(-F30/0.5)*1000</f>
        <v>0.13408819999999999</v>
      </c>
      <c r="H30" s="4"/>
      <c r="I30" s="4">
        <v>27</v>
      </c>
      <c r="J30" s="6">
        <v>-7.7362100000000003E-5</v>
      </c>
      <c r="K30" s="7">
        <f>(-J30/0.5)*1000</f>
        <v>0.15472420000000001</v>
      </c>
      <c r="L30" s="4"/>
      <c r="M30" s="4">
        <v>27</v>
      </c>
      <c r="N30" s="4">
        <v>-1.37634E-4</v>
      </c>
      <c r="O30" s="7">
        <f>(-N30/0.5)*1000</f>
        <v>0.27526800000000001</v>
      </c>
      <c r="P30" s="4">
        <v>-7.0000000000000007E-2</v>
      </c>
      <c r="Q30" s="4">
        <f t="shared" si="0"/>
        <v>0.20526800000000001</v>
      </c>
      <c r="R30" s="4"/>
      <c r="S30" s="4">
        <v>27</v>
      </c>
      <c r="T30" s="4">
        <v>-1.15326E-4</v>
      </c>
      <c r="U30" s="7">
        <f t="shared" si="1"/>
        <v>0.230652</v>
      </c>
      <c r="V30" s="4"/>
    </row>
    <row r="31" spans="1:22" x14ac:dyDescent="0.25">
      <c r="A31" s="4">
        <v>28</v>
      </c>
      <c r="B31" s="6">
        <v>-4.1555799999999999E-5</v>
      </c>
      <c r="C31" s="7">
        <f>(-B31/0.5)*1000</f>
        <v>8.3111599999999994E-2</v>
      </c>
      <c r="D31" s="4"/>
      <c r="E31" s="4">
        <v>28</v>
      </c>
      <c r="F31" s="6">
        <v>-6.6998300000000005E-5</v>
      </c>
      <c r="G31" s="7">
        <f>(-F31/0.5)*1000</f>
        <v>0.13399660000000002</v>
      </c>
      <c r="H31" s="4"/>
      <c r="I31" s="4">
        <v>28</v>
      </c>
      <c r="J31" s="6">
        <v>-7.6080299999999997E-5</v>
      </c>
      <c r="K31" s="7">
        <f>(-J31/0.5)*1000</f>
        <v>0.15216060000000001</v>
      </c>
      <c r="L31" s="4"/>
      <c r="M31" s="4">
        <v>28</v>
      </c>
      <c r="N31" s="4">
        <v>-1.34003E-4</v>
      </c>
      <c r="O31" s="7">
        <f>(-N31/0.5)*1000</f>
        <v>0.26800600000000002</v>
      </c>
      <c r="P31" s="4">
        <v>-6.5000000000000002E-2</v>
      </c>
      <c r="Q31" s="4">
        <f t="shared" si="0"/>
        <v>0.20300600000000002</v>
      </c>
      <c r="R31" s="4"/>
      <c r="S31" s="4">
        <v>28</v>
      </c>
      <c r="T31" s="4">
        <v>-1.13678E-4</v>
      </c>
      <c r="U31" s="7">
        <f t="shared" si="1"/>
        <v>0.227356</v>
      </c>
      <c r="V31" s="4"/>
    </row>
    <row r="32" spans="1:22" x14ac:dyDescent="0.25">
      <c r="A32" s="4">
        <v>29</v>
      </c>
      <c r="B32" s="6">
        <v>-4.1519200000000001E-5</v>
      </c>
      <c r="C32" s="7">
        <f>(-B32/0.5)*1000</f>
        <v>8.3038399999999998E-2</v>
      </c>
      <c r="D32" s="4"/>
      <c r="E32" s="4">
        <v>29</v>
      </c>
      <c r="F32" s="6">
        <v>-6.7245500000000005E-5</v>
      </c>
      <c r="G32" s="7">
        <f>(-F32/0.5)*1000</f>
        <v>0.134491</v>
      </c>
      <c r="H32" s="4"/>
      <c r="I32" s="4">
        <v>29</v>
      </c>
      <c r="J32" s="6">
        <v>-7.5042699999999999E-5</v>
      </c>
      <c r="K32" s="7">
        <f>(-J32/0.5)*1000</f>
        <v>0.15008540000000001</v>
      </c>
      <c r="L32" s="4"/>
      <c r="M32" s="4">
        <v>29</v>
      </c>
      <c r="N32" s="4">
        <v>-1.3134799999999999E-4</v>
      </c>
      <c r="O32" s="7">
        <f>(-N32/0.5)*1000</f>
        <v>0.26269599999999999</v>
      </c>
      <c r="P32" s="4">
        <v>-0.06</v>
      </c>
      <c r="Q32" s="4">
        <f t="shared" si="0"/>
        <v>0.20269599999999999</v>
      </c>
      <c r="R32" s="4"/>
      <c r="S32" s="4">
        <v>29</v>
      </c>
      <c r="T32" s="4">
        <v>-1.09436E-4</v>
      </c>
      <c r="U32" s="7">
        <f t="shared" si="1"/>
        <v>0.21887200000000001</v>
      </c>
      <c r="V32" s="4"/>
    </row>
    <row r="33" spans="1:22" x14ac:dyDescent="0.25">
      <c r="A33" s="4">
        <v>30</v>
      </c>
      <c r="B33" s="6">
        <v>-4.1433700000000003E-5</v>
      </c>
      <c r="C33" s="7">
        <f>(-B33/0.5)*1000</f>
        <v>8.2867400000000008E-2</v>
      </c>
      <c r="D33" s="4"/>
      <c r="E33" s="4">
        <v>30</v>
      </c>
      <c r="F33" s="6">
        <v>-6.7620799999999995E-5</v>
      </c>
      <c r="G33" s="7">
        <f>(-F33/0.5)*1000</f>
        <v>0.13524159999999999</v>
      </c>
      <c r="H33" s="4"/>
      <c r="I33" s="4">
        <v>30</v>
      </c>
      <c r="J33" s="6">
        <v>-7.4087500000000005E-5</v>
      </c>
      <c r="K33" s="7">
        <f>(-J33/0.5)*1000</f>
        <v>0.148175</v>
      </c>
      <c r="L33" s="4"/>
      <c r="M33" s="4">
        <v>30</v>
      </c>
      <c r="N33" s="4">
        <v>-1.2866200000000001E-4</v>
      </c>
      <c r="O33" s="7">
        <f>(-N33/0.5)*1000</f>
        <v>0.257324</v>
      </c>
      <c r="P33" s="4">
        <v>-5.5E-2</v>
      </c>
      <c r="Q33" s="4">
        <f t="shared" si="0"/>
        <v>0.202324</v>
      </c>
      <c r="R33" s="4"/>
      <c r="S33" s="4">
        <v>30</v>
      </c>
      <c r="T33" s="4">
        <v>-1.0967999999999999E-4</v>
      </c>
      <c r="U33" s="7">
        <f t="shared" si="1"/>
        <v>0.21936</v>
      </c>
      <c r="V33" s="4"/>
    </row>
    <row r="34" spans="1:22" x14ac:dyDescent="0.25">
      <c r="A34" s="4">
        <v>31</v>
      </c>
      <c r="B34" s="6">
        <v>-4.1171299999999997E-5</v>
      </c>
      <c r="C34" s="7">
        <f>(-B34/0.5)*1000</f>
        <v>8.2342599999999988E-2</v>
      </c>
      <c r="D34" s="4"/>
      <c r="E34" s="4">
        <v>31</v>
      </c>
      <c r="F34" s="6">
        <v>-6.7456100000000006E-5</v>
      </c>
      <c r="G34" s="7">
        <f>(-F34/0.5)*1000</f>
        <v>0.13491220000000001</v>
      </c>
      <c r="H34" s="4"/>
      <c r="I34" s="4">
        <v>31</v>
      </c>
      <c r="J34" s="6">
        <v>-7.3406999999999997E-5</v>
      </c>
      <c r="K34" s="7">
        <f>(-J34/0.5)*1000</f>
        <v>0.146814</v>
      </c>
      <c r="L34" s="4"/>
      <c r="M34" s="4">
        <v>31</v>
      </c>
      <c r="N34" s="4">
        <v>-1.2417600000000001E-4</v>
      </c>
      <c r="O34" s="7">
        <f>(-N34/0.5)*1000</f>
        <v>0.24835200000000002</v>
      </c>
      <c r="P34" s="4">
        <v>-0.05</v>
      </c>
      <c r="Q34" s="4">
        <f t="shared" si="0"/>
        <v>0.19835200000000003</v>
      </c>
      <c r="R34" s="4"/>
      <c r="S34" s="4">
        <v>31</v>
      </c>
      <c r="T34" s="4">
        <v>-1.07574E-4</v>
      </c>
      <c r="U34" s="7">
        <f t="shared" si="1"/>
        <v>0.21514800000000001</v>
      </c>
      <c r="V34" s="4"/>
    </row>
    <row r="35" spans="1:22" x14ac:dyDescent="0.25">
      <c r="A35" s="4">
        <v>32</v>
      </c>
      <c r="B35" s="6">
        <v>-4.08051E-5</v>
      </c>
      <c r="C35" s="7">
        <f>(-B35/0.5)*1000</f>
        <v>8.1610199999999994E-2</v>
      </c>
      <c r="D35" s="4"/>
      <c r="E35" s="4">
        <v>32</v>
      </c>
      <c r="F35" s="6">
        <v>-6.6964699999999999E-5</v>
      </c>
      <c r="G35" s="7">
        <f>(-F35/0.5)*1000</f>
        <v>0.1339294</v>
      </c>
      <c r="H35" s="4"/>
      <c r="I35" s="4">
        <v>32</v>
      </c>
      <c r="J35" s="6">
        <v>-7.2405999999999998E-5</v>
      </c>
      <c r="K35" s="7">
        <f>(-J35/0.5)*1000</f>
        <v>0.144812</v>
      </c>
      <c r="L35" s="4"/>
      <c r="M35" s="4">
        <v>32</v>
      </c>
      <c r="N35" s="4">
        <v>-1.20667E-4</v>
      </c>
      <c r="O35" s="7">
        <f>(-N35/0.5)*1000</f>
        <v>0.24133399999999999</v>
      </c>
      <c r="P35" s="4">
        <v>-4.4999999999999998E-2</v>
      </c>
      <c r="Q35" s="4">
        <f t="shared" si="0"/>
        <v>0.19633400000000001</v>
      </c>
      <c r="R35" s="4"/>
      <c r="S35" s="4">
        <v>32</v>
      </c>
      <c r="T35" s="4">
        <v>-1.05469E-4</v>
      </c>
      <c r="U35" s="7">
        <f t="shared" si="1"/>
        <v>0.21093800000000001</v>
      </c>
      <c r="V35" s="4"/>
    </row>
    <row r="36" spans="1:22" x14ac:dyDescent="0.25">
      <c r="A36" s="4">
        <v>33</v>
      </c>
      <c r="B36" s="6">
        <v>-4.07959E-5</v>
      </c>
      <c r="C36" s="7">
        <f>(-B36/0.5)*1000</f>
        <v>8.1591800000000006E-2</v>
      </c>
      <c r="D36" s="4"/>
      <c r="E36" s="4">
        <v>33</v>
      </c>
      <c r="F36" s="6">
        <v>-6.6748000000000005E-5</v>
      </c>
      <c r="G36" s="7">
        <f>(-F36/0.5)*1000</f>
        <v>0.133496</v>
      </c>
      <c r="H36" s="4"/>
      <c r="I36" s="4">
        <v>33</v>
      </c>
      <c r="J36" s="6">
        <v>-7.1145599999999999E-5</v>
      </c>
      <c r="K36" s="7">
        <f>(-J36/0.5)*1000</f>
        <v>0.14229120000000001</v>
      </c>
      <c r="L36" s="4"/>
      <c r="M36" s="4">
        <v>33</v>
      </c>
      <c r="N36" s="4">
        <v>-1.18103E-4</v>
      </c>
      <c r="O36" s="7">
        <f>(-N36/0.5)*1000</f>
        <v>0.236206</v>
      </c>
      <c r="P36" s="4">
        <v>-0.04</v>
      </c>
      <c r="Q36" s="4">
        <f t="shared" si="0"/>
        <v>0.19620599999999999</v>
      </c>
      <c r="R36" s="4"/>
      <c r="S36" s="4">
        <v>33</v>
      </c>
      <c r="T36" s="4">
        <v>-1.03485E-4</v>
      </c>
      <c r="U36" s="7">
        <f t="shared" si="1"/>
        <v>0.20697000000000002</v>
      </c>
      <c r="V36" s="4"/>
    </row>
    <row r="37" spans="1:22" x14ac:dyDescent="0.25">
      <c r="A37" s="4">
        <v>34</v>
      </c>
      <c r="B37" s="6">
        <v>-4.0881299999999998E-5</v>
      </c>
      <c r="C37" s="7">
        <f>(-B37/0.5)*1000</f>
        <v>8.1762599999999991E-2</v>
      </c>
      <c r="D37" s="4"/>
      <c r="E37" s="4">
        <v>34</v>
      </c>
      <c r="F37" s="6">
        <v>-6.6680900000000001E-5</v>
      </c>
      <c r="G37" s="7">
        <f>(-F37/0.5)*1000</f>
        <v>0.1333618</v>
      </c>
      <c r="H37" s="4"/>
      <c r="I37" s="4">
        <v>34</v>
      </c>
      <c r="J37" s="6">
        <v>-6.9961499999999998E-5</v>
      </c>
      <c r="K37" s="7">
        <f>(-J37/0.5)*1000</f>
        <v>0.13992299999999999</v>
      </c>
      <c r="L37" s="4"/>
      <c r="M37" s="4">
        <v>34</v>
      </c>
      <c r="N37" s="4">
        <v>-1.14716E-4</v>
      </c>
      <c r="O37" s="7">
        <f>(-N37/0.5)*1000</f>
        <v>0.229432</v>
      </c>
      <c r="P37" s="4">
        <v>-3.5000000000000003E-2</v>
      </c>
      <c r="Q37" s="4">
        <f t="shared" si="0"/>
        <v>0.19443199999999999</v>
      </c>
      <c r="R37" s="4"/>
      <c r="S37" s="4">
        <v>34</v>
      </c>
      <c r="T37" s="4">
        <v>-1.02478E-4</v>
      </c>
      <c r="U37" s="7">
        <f t="shared" si="1"/>
        <v>0.204956</v>
      </c>
      <c r="V37" s="4"/>
    </row>
    <row r="38" spans="1:22" x14ac:dyDescent="0.25">
      <c r="A38" s="4">
        <v>35</v>
      </c>
      <c r="B38" s="6">
        <v>-4.0744000000000002E-5</v>
      </c>
      <c r="C38" s="7">
        <f>(-B38/0.5)*1000</f>
        <v>8.1488000000000005E-2</v>
      </c>
      <c r="D38" s="4"/>
      <c r="E38" s="4">
        <v>35</v>
      </c>
      <c r="F38" s="6">
        <v>-6.5908799999999995E-5</v>
      </c>
      <c r="G38" s="7">
        <f>(-F38/0.5)*1000</f>
        <v>0.13181759999999998</v>
      </c>
      <c r="H38" s="4"/>
      <c r="I38" s="4">
        <v>35</v>
      </c>
      <c r="J38" s="6">
        <v>-6.9085700000000002E-5</v>
      </c>
      <c r="K38" s="7">
        <f>(-J38/0.5)*1000</f>
        <v>0.1381714</v>
      </c>
      <c r="L38" s="4"/>
      <c r="M38" s="4">
        <v>35</v>
      </c>
      <c r="N38" s="4">
        <v>-1.10352E-4</v>
      </c>
      <c r="O38" s="7">
        <f>(-N38/0.5)*1000</f>
        <v>0.22070400000000001</v>
      </c>
      <c r="P38" s="4">
        <v>-0.03</v>
      </c>
      <c r="Q38" s="4">
        <f t="shared" si="0"/>
        <v>0.19070400000000001</v>
      </c>
      <c r="R38" s="4"/>
      <c r="S38" s="4">
        <v>35</v>
      </c>
      <c r="T38" s="4">
        <v>-1.0186799999999999E-4</v>
      </c>
      <c r="U38" s="7">
        <f t="shared" si="1"/>
        <v>0.203736</v>
      </c>
      <c r="V38" s="4"/>
    </row>
    <row r="39" spans="1:22" x14ac:dyDescent="0.25">
      <c r="A39" s="4">
        <v>36</v>
      </c>
      <c r="B39" s="6">
        <v>-4.0731800000000002E-5</v>
      </c>
      <c r="C39" s="7">
        <f>(-B39/0.5)*1000</f>
        <v>8.1463599999999997E-2</v>
      </c>
      <c r="D39" s="4"/>
      <c r="E39" s="4">
        <v>36</v>
      </c>
      <c r="F39" s="6">
        <v>-6.4938399999999995E-5</v>
      </c>
      <c r="G39" s="7">
        <f>(-F39/0.5)*1000</f>
        <v>0.12987679999999999</v>
      </c>
      <c r="H39" s="4"/>
      <c r="I39" s="4">
        <v>36</v>
      </c>
      <c r="J39" s="6">
        <v>-6.8615700000000001E-5</v>
      </c>
      <c r="K39" s="7">
        <f>(-J39/0.5)*1000</f>
        <v>0.1372314</v>
      </c>
      <c r="L39" s="4"/>
      <c r="M39" s="4">
        <v>36</v>
      </c>
      <c r="N39" s="4">
        <v>-1.05682E-4</v>
      </c>
      <c r="O39" s="7">
        <f>(-N39/0.5)*1000</f>
        <v>0.211364</v>
      </c>
      <c r="P39" s="4">
        <v>-2.5000000000000001E-2</v>
      </c>
      <c r="Q39" s="4">
        <f t="shared" si="0"/>
        <v>0.186364</v>
      </c>
      <c r="R39" s="4"/>
      <c r="S39" s="4">
        <v>36</v>
      </c>
      <c r="T39" s="4">
        <v>-1.07147E-4</v>
      </c>
      <c r="U39" s="7">
        <f t="shared" si="1"/>
        <v>0.21429399999999998</v>
      </c>
      <c r="V39" s="4"/>
    </row>
    <row r="40" spans="1:22" x14ac:dyDescent="0.25">
      <c r="A40" s="4">
        <v>37</v>
      </c>
      <c r="B40" s="6">
        <v>-4.0869099999999998E-5</v>
      </c>
      <c r="C40" s="7">
        <f>(-B40/0.5)*1000</f>
        <v>8.1738199999999997E-2</v>
      </c>
      <c r="D40" s="4"/>
      <c r="E40" s="4">
        <v>37</v>
      </c>
      <c r="F40" s="6">
        <v>-6.3577299999999999E-5</v>
      </c>
      <c r="G40" s="7">
        <f>(-F40/0.5)*1000</f>
        <v>0.12715460000000001</v>
      </c>
      <c r="H40" s="4"/>
      <c r="I40" s="4">
        <v>37</v>
      </c>
      <c r="J40" s="6">
        <v>-6.7816200000000003E-5</v>
      </c>
      <c r="K40" s="7">
        <f>(-J40/0.5)*1000</f>
        <v>0.13563240000000001</v>
      </c>
      <c r="L40" s="4"/>
      <c r="M40" s="4">
        <v>37</v>
      </c>
      <c r="N40" s="6">
        <v>-9.8541299999999998E-5</v>
      </c>
      <c r="O40" s="7">
        <f>(-N40/0.5)*1000</f>
        <v>0.1970826</v>
      </c>
      <c r="P40" s="4">
        <v>-0.02</v>
      </c>
      <c r="Q40" s="4">
        <f t="shared" si="0"/>
        <v>0.17708260000000001</v>
      </c>
      <c r="R40" s="4"/>
      <c r="S40" s="4">
        <v>37</v>
      </c>
      <c r="T40" s="4">
        <v>-1.02142E-4</v>
      </c>
      <c r="U40" s="7">
        <f t="shared" si="1"/>
        <v>0.20428399999999999</v>
      </c>
      <c r="V40" s="4"/>
    </row>
    <row r="41" spans="1:22" x14ac:dyDescent="0.25">
      <c r="A41" s="4">
        <v>38</v>
      </c>
      <c r="B41" s="6">
        <v>-4.0820299999999999E-5</v>
      </c>
      <c r="C41" s="7">
        <f>(-B41/0.5)*1000</f>
        <v>8.1640599999999994E-2</v>
      </c>
      <c r="D41" s="4"/>
      <c r="E41" s="4">
        <v>38</v>
      </c>
      <c r="F41" s="6">
        <v>-6.2811299999999999E-5</v>
      </c>
      <c r="G41" s="7">
        <f>(-F41/0.5)*1000</f>
        <v>0.1256226</v>
      </c>
      <c r="H41" s="4"/>
      <c r="I41" s="4">
        <v>38</v>
      </c>
      <c r="J41" s="6">
        <v>-6.7123400000000002E-5</v>
      </c>
      <c r="K41" s="7">
        <f>(-J41/0.5)*1000</f>
        <v>0.1342468</v>
      </c>
      <c r="L41" s="4"/>
      <c r="M41" s="4">
        <v>38</v>
      </c>
      <c r="N41" s="6">
        <v>-9.6527099999999999E-5</v>
      </c>
      <c r="O41" s="7">
        <f>(-N41/0.5)*1000</f>
        <v>0.19305420000000001</v>
      </c>
      <c r="P41" s="4">
        <v>-1.4999999999999999E-2</v>
      </c>
      <c r="Q41" s="4">
        <f t="shared" si="0"/>
        <v>0.1780542</v>
      </c>
      <c r="R41" s="4"/>
      <c r="S41" s="4">
        <v>38</v>
      </c>
      <c r="T41" s="6">
        <v>-9.3048100000000001E-5</v>
      </c>
      <c r="U41" s="7">
        <f t="shared" si="1"/>
        <v>0.18609619999999999</v>
      </c>
      <c r="V41" s="4"/>
    </row>
    <row r="42" spans="1:22" x14ac:dyDescent="0.25">
      <c r="A42" s="4">
        <v>39</v>
      </c>
      <c r="B42" s="6">
        <v>-4.0744000000000002E-5</v>
      </c>
      <c r="C42" s="7">
        <f>(-B42/0.5)*1000</f>
        <v>8.1488000000000005E-2</v>
      </c>
      <c r="D42" s="4"/>
      <c r="E42" s="4">
        <v>39</v>
      </c>
      <c r="F42" s="6">
        <v>-6.2139900000000005E-5</v>
      </c>
      <c r="G42" s="7">
        <f>(-F42/0.5)*1000</f>
        <v>0.12427980000000001</v>
      </c>
      <c r="H42" s="4"/>
      <c r="I42" s="4">
        <v>39</v>
      </c>
      <c r="J42" s="6">
        <v>-6.6561899999999997E-5</v>
      </c>
      <c r="K42" s="7">
        <f>(-J42/0.5)*1000</f>
        <v>0.13312379999999999</v>
      </c>
      <c r="L42" s="4"/>
      <c r="M42" s="4">
        <v>39</v>
      </c>
      <c r="N42" s="6">
        <v>-9.5489500000000001E-5</v>
      </c>
      <c r="O42" s="7">
        <f>(-N42/0.5)*1000</f>
        <v>0.19097900000000001</v>
      </c>
      <c r="P42" s="4">
        <v>-0.01</v>
      </c>
      <c r="Q42" s="4">
        <f t="shared" si="0"/>
        <v>0.180979</v>
      </c>
      <c r="R42" s="4"/>
      <c r="S42" s="4">
        <v>39</v>
      </c>
      <c r="T42" s="6">
        <v>-9.8663299999999994E-5</v>
      </c>
      <c r="U42" s="7">
        <f t="shared" si="1"/>
        <v>0.19732659999999999</v>
      </c>
      <c r="V42" s="4"/>
    </row>
    <row r="43" spans="1:22" x14ac:dyDescent="0.25">
      <c r="A43" s="4">
        <v>40</v>
      </c>
      <c r="B43" s="6">
        <v>-4.0618899999999998E-5</v>
      </c>
      <c r="C43" s="7">
        <f>(-B43/0.5)*1000</f>
        <v>8.1237799999999999E-2</v>
      </c>
      <c r="D43" s="4"/>
      <c r="E43" s="4">
        <v>40</v>
      </c>
      <c r="F43" s="6">
        <v>-6.2325999999999999E-5</v>
      </c>
      <c r="G43" s="7">
        <f>(-F43/0.5)*1000</f>
        <v>0.124652</v>
      </c>
      <c r="H43" s="4"/>
      <c r="I43" s="4">
        <v>40</v>
      </c>
      <c r="J43" s="6">
        <v>-6.5743999999999999E-5</v>
      </c>
      <c r="K43" s="7">
        <f>(-J43/0.5)*1000</f>
        <v>0.13148799999999999</v>
      </c>
      <c r="L43" s="4"/>
      <c r="M43" s="4">
        <v>40</v>
      </c>
      <c r="N43" s="6">
        <v>-9.4268800000000001E-5</v>
      </c>
      <c r="O43" s="7">
        <f>(-N43/0.5)*1000</f>
        <v>0.1885376</v>
      </c>
      <c r="P43" s="4">
        <v>-5.0000000000000001E-3</v>
      </c>
      <c r="Q43" s="4">
        <f t="shared" si="0"/>
        <v>0.1835376</v>
      </c>
      <c r="R43" s="4"/>
      <c r="S43" s="4">
        <v>40</v>
      </c>
      <c r="T43" s="6">
        <v>-9.6130400000000004E-5</v>
      </c>
      <c r="U43" s="7">
        <f t="shared" si="1"/>
        <v>0.19226080000000001</v>
      </c>
      <c r="V43" s="4"/>
    </row>
    <row r="44" spans="1:22" x14ac:dyDescent="0.25">
      <c r="A44" s="4">
        <v>41</v>
      </c>
      <c r="B44" s="6">
        <v>-4.0444900000000003E-5</v>
      </c>
      <c r="C44" s="7">
        <f>(-B44/0.5)*1000</f>
        <v>8.0889800000000012E-2</v>
      </c>
      <c r="D44" s="4"/>
      <c r="E44" s="4">
        <v>41</v>
      </c>
      <c r="F44" s="6">
        <v>-6.2081899999999999E-5</v>
      </c>
      <c r="G44" s="7">
        <f>(-F44/0.5)*1000</f>
        <v>0.1241638</v>
      </c>
      <c r="H44" s="4"/>
      <c r="I44" s="4">
        <v>41</v>
      </c>
      <c r="J44" s="6">
        <v>-6.5093999999999997E-5</v>
      </c>
      <c r="K44" s="7">
        <f>(-J44/0.5)*1000</f>
        <v>0.130188</v>
      </c>
      <c r="L44" s="4"/>
      <c r="M44" s="4">
        <v>41</v>
      </c>
      <c r="N44" s="6">
        <v>-9.3872100000000005E-5</v>
      </c>
      <c r="O44" s="7">
        <f>(-N44/0.5)*1000</f>
        <v>0.1877442</v>
      </c>
      <c r="P44" s="4">
        <v>-4.0000000000000001E-3</v>
      </c>
      <c r="Q44" s="4">
        <f t="shared" si="0"/>
        <v>0.1837442</v>
      </c>
      <c r="R44" s="4"/>
      <c r="S44" s="4">
        <v>41</v>
      </c>
      <c r="T44" s="6">
        <v>-9.4146699999999998E-5</v>
      </c>
      <c r="U44" s="7">
        <f t="shared" si="1"/>
        <v>0.1882934</v>
      </c>
      <c r="V44" s="4"/>
    </row>
    <row r="45" spans="1:22" x14ac:dyDescent="0.25">
      <c r="A45" s="4">
        <v>42</v>
      </c>
      <c r="B45" s="6">
        <v>-4.0350299999999999E-5</v>
      </c>
      <c r="C45" s="7">
        <f>(-B45/0.5)*1000</f>
        <v>8.0700599999999997E-2</v>
      </c>
      <c r="D45" s="4"/>
      <c r="E45" s="4">
        <v>42</v>
      </c>
      <c r="F45" s="6">
        <v>-6.1724900000000003E-5</v>
      </c>
      <c r="G45" s="7">
        <f>(-F45/0.5)*1000</f>
        <v>0.1234498</v>
      </c>
      <c r="H45" s="4"/>
      <c r="I45" s="4">
        <v>42</v>
      </c>
      <c r="J45" s="6">
        <v>-6.4114400000000004E-5</v>
      </c>
      <c r="K45" s="7">
        <f>(-J45/0.5)*1000</f>
        <v>0.1282288</v>
      </c>
      <c r="L45" s="4"/>
      <c r="M45" s="4">
        <v>42</v>
      </c>
      <c r="N45" s="6">
        <v>-9.3292200000000001E-5</v>
      </c>
      <c r="O45" s="7">
        <f>(-N45/0.5)*1000</f>
        <v>0.18658440000000001</v>
      </c>
      <c r="P45" s="4">
        <v>-3.0000000000000001E-3</v>
      </c>
      <c r="Q45" s="4">
        <f t="shared" si="0"/>
        <v>0.18358440000000001</v>
      </c>
      <c r="R45" s="4"/>
      <c r="S45" s="4">
        <v>42</v>
      </c>
      <c r="T45" s="6">
        <v>-9.2163099999999999E-5</v>
      </c>
      <c r="U45" s="7">
        <f t="shared" si="1"/>
        <v>0.1843262</v>
      </c>
      <c r="V45" s="4"/>
    </row>
    <row r="46" spans="1:22" x14ac:dyDescent="0.25">
      <c r="A46" s="4">
        <v>43</v>
      </c>
      <c r="B46" s="6">
        <v>-4.03015E-5</v>
      </c>
      <c r="C46" s="7">
        <f>(-B46/0.5)*1000</f>
        <v>8.0602999999999994E-2</v>
      </c>
      <c r="D46" s="4"/>
      <c r="E46" s="4">
        <v>43</v>
      </c>
      <c r="F46" s="6">
        <v>-6.1724900000000003E-5</v>
      </c>
      <c r="G46" s="7">
        <f>(-F46/0.5)*1000</f>
        <v>0.1234498</v>
      </c>
      <c r="H46" s="4"/>
      <c r="I46" s="4">
        <v>43</v>
      </c>
      <c r="J46" s="6">
        <v>-6.4193699999999995E-5</v>
      </c>
      <c r="K46" s="7">
        <f>(-J46/0.5)*1000</f>
        <v>0.12838739999999998</v>
      </c>
      <c r="L46" s="4"/>
      <c r="M46" s="4">
        <v>43</v>
      </c>
      <c r="N46" s="6">
        <v>-9.2742899999999996E-5</v>
      </c>
      <c r="O46" s="7">
        <f>(-N46/0.5)*1000</f>
        <v>0.18548579999999998</v>
      </c>
      <c r="P46" s="4">
        <v>-2E-3</v>
      </c>
      <c r="Q46" s="4">
        <f t="shared" si="0"/>
        <v>0.18348579999999998</v>
      </c>
      <c r="R46" s="4"/>
      <c r="S46" s="4">
        <v>43</v>
      </c>
      <c r="T46" s="6">
        <v>-9.1033900000000003E-5</v>
      </c>
      <c r="U46" s="7">
        <f t="shared" si="1"/>
        <v>0.1820678</v>
      </c>
      <c r="V46" s="4"/>
    </row>
    <row r="47" spans="1:22" x14ac:dyDescent="0.25">
      <c r="A47" s="4">
        <v>44</v>
      </c>
      <c r="B47" s="6">
        <v>-4.0151999999999998E-5</v>
      </c>
      <c r="C47" s="7">
        <f>(-B47/0.5)*1000</f>
        <v>8.0304E-2</v>
      </c>
      <c r="D47" s="4"/>
      <c r="E47" s="4">
        <v>44</v>
      </c>
      <c r="F47" s="6">
        <v>-6.1151100000000005E-5</v>
      </c>
      <c r="G47" s="7">
        <f>(-F47/0.5)*1000</f>
        <v>0.12230220000000001</v>
      </c>
      <c r="H47" s="4"/>
      <c r="I47" s="4">
        <v>44</v>
      </c>
      <c r="J47" s="6">
        <v>-6.0528600000000002E-5</v>
      </c>
      <c r="K47" s="7">
        <f>(-J47/0.5)*1000</f>
        <v>0.1210572</v>
      </c>
      <c r="L47" s="4"/>
      <c r="M47" s="4">
        <v>44</v>
      </c>
      <c r="N47" s="6">
        <v>-9.1491700000000004E-5</v>
      </c>
      <c r="O47" s="7">
        <f>(-N47/0.5)*1000</f>
        <v>0.18298340000000002</v>
      </c>
      <c r="P47" s="4">
        <v>-1E-3</v>
      </c>
      <c r="Q47" s="4">
        <f t="shared" si="0"/>
        <v>0.18198340000000002</v>
      </c>
      <c r="R47" s="4"/>
      <c r="S47" s="4">
        <v>44</v>
      </c>
      <c r="T47" s="6">
        <v>-8.9050300000000004E-5</v>
      </c>
      <c r="U47" s="7">
        <f t="shared" si="1"/>
        <v>0.1781006</v>
      </c>
      <c r="V47" s="4"/>
    </row>
    <row r="48" spans="1:22" x14ac:dyDescent="0.25">
      <c r="A48" s="4">
        <v>45</v>
      </c>
      <c r="B48" s="6">
        <v>-3.9929199999999997E-5</v>
      </c>
      <c r="C48" s="7">
        <f>(-B48/0.5)*1000</f>
        <v>7.9858399999999996E-2</v>
      </c>
      <c r="D48" s="4"/>
      <c r="E48" s="4">
        <v>45</v>
      </c>
      <c r="F48" s="6">
        <v>-6.0949699999999997E-5</v>
      </c>
      <c r="G48" s="7">
        <f>(-F48/0.5)*1000</f>
        <v>0.12189939999999999</v>
      </c>
      <c r="H48" s="4"/>
      <c r="I48" s="4">
        <v>45</v>
      </c>
      <c r="J48" s="6">
        <v>-6.2030000000000001E-5</v>
      </c>
      <c r="K48" s="7">
        <f>(-J48/0.5)*1000</f>
        <v>0.12406</v>
      </c>
      <c r="L48" s="4"/>
      <c r="M48" s="4">
        <v>45</v>
      </c>
      <c r="N48" s="6">
        <v>-8.9508100000000004E-5</v>
      </c>
      <c r="O48" s="7">
        <f>(-N48/0.5)*1000</f>
        <v>0.17901620000000001</v>
      </c>
      <c r="P48" s="4">
        <v>0</v>
      </c>
      <c r="Q48" s="4">
        <f>O48</f>
        <v>0.17901620000000001</v>
      </c>
      <c r="R48" s="4"/>
      <c r="S48" s="4">
        <v>45</v>
      </c>
      <c r="T48" s="6">
        <v>-8.7676999999999994E-5</v>
      </c>
      <c r="U48" s="7">
        <f t="shared" si="1"/>
        <v>0.17535399999999998</v>
      </c>
      <c r="V48" s="4"/>
    </row>
    <row r="49" spans="1:22" x14ac:dyDescent="0.25">
      <c r="A49" s="4">
        <v>46</v>
      </c>
      <c r="B49" s="6">
        <v>-3.98438E-5</v>
      </c>
      <c r="C49" s="7">
        <f>(-B49/0.5)*1000</f>
        <v>7.9687599999999997E-2</v>
      </c>
      <c r="D49" s="4"/>
      <c r="E49" s="4">
        <v>46</v>
      </c>
      <c r="F49" s="6">
        <v>-6.1422700000000004E-5</v>
      </c>
      <c r="G49" s="7">
        <f>(-F49/0.5)*1000</f>
        <v>0.12284540000000001</v>
      </c>
      <c r="H49" s="4"/>
      <c r="I49" s="4">
        <v>46</v>
      </c>
      <c r="J49" s="6">
        <v>-6.0958899999999997E-5</v>
      </c>
      <c r="K49" s="7">
        <f>(-J49/0.5)*1000</f>
        <v>0.12191779999999999</v>
      </c>
      <c r="L49" s="4"/>
      <c r="M49" s="4">
        <v>46</v>
      </c>
      <c r="N49" s="6">
        <v>-8.7921099999999994E-5</v>
      </c>
      <c r="O49" s="7">
        <f>(-N49/0.5)*1000</f>
        <v>0.17584219999999998</v>
      </c>
      <c r="P49" s="4"/>
      <c r="Q49" s="4">
        <f t="shared" ref="Q49:Q112" si="2">O49</f>
        <v>0.17584219999999998</v>
      </c>
      <c r="R49" s="4"/>
      <c r="S49" s="4">
        <v>46</v>
      </c>
      <c r="T49" s="6">
        <v>-8.6669900000000002E-5</v>
      </c>
      <c r="U49" s="7">
        <f t="shared" si="1"/>
        <v>0.17333980000000002</v>
      </c>
      <c r="V49" s="4"/>
    </row>
    <row r="50" spans="1:22" x14ac:dyDescent="0.25">
      <c r="A50" s="4">
        <v>47</v>
      </c>
      <c r="B50" s="6">
        <v>-3.9941399999999997E-5</v>
      </c>
      <c r="C50" s="7">
        <f>(-B50/0.5)*1000</f>
        <v>7.988279999999999E-2</v>
      </c>
      <c r="D50" s="4"/>
      <c r="E50" s="4">
        <v>47</v>
      </c>
      <c r="F50" s="6">
        <v>-6.2439000000000003E-5</v>
      </c>
      <c r="G50" s="7">
        <f>(-F50/0.5)*1000</f>
        <v>0.124878</v>
      </c>
      <c r="H50" s="4"/>
      <c r="I50" s="4">
        <v>47</v>
      </c>
      <c r="J50" s="6">
        <v>-6.0128799999999999E-5</v>
      </c>
      <c r="K50" s="7">
        <f>(-J50/0.5)*1000</f>
        <v>0.12025759999999999</v>
      </c>
      <c r="L50" s="4"/>
      <c r="M50" s="4">
        <v>47</v>
      </c>
      <c r="N50" s="6">
        <v>-8.5784899999999999E-5</v>
      </c>
      <c r="O50" s="7">
        <f>(-N50/0.5)*1000</f>
        <v>0.17156979999999999</v>
      </c>
      <c r="P50" s="4"/>
      <c r="Q50" s="4">
        <f t="shared" si="2"/>
        <v>0.17156979999999999</v>
      </c>
      <c r="R50" s="4"/>
      <c r="S50" s="4">
        <v>47</v>
      </c>
      <c r="T50" s="6">
        <v>-8.6029100000000006E-5</v>
      </c>
      <c r="U50" s="7">
        <f t="shared" si="1"/>
        <v>0.17205820000000002</v>
      </c>
      <c r="V50" s="4"/>
    </row>
    <row r="51" spans="1:22" x14ac:dyDescent="0.25">
      <c r="A51" s="4">
        <v>48</v>
      </c>
      <c r="B51" s="6">
        <v>-3.9999400000000002E-5</v>
      </c>
      <c r="C51" s="7">
        <f>(-B51/0.5)*1000</f>
        <v>7.9998800000000009E-2</v>
      </c>
      <c r="D51" s="4"/>
      <c r="E51" s="4">
        <v>48</v>
      </c>
      <c r="F51" s="6">
        <v>-6.2405399999999997E-5</v>
      </c>
      <c r="G51" s="7">
        <f>(-F51/0.5)*1000</f>
        <v>0.1248108</v>
      </c>
      <c r="H51" s="4"/>
      <c r="I51" s="4">
        <v>48</v>
      </c>
      <c r="J51" s="6">
        <v>-5.9704599999999998E-5</v>
      </c>
      <c r="K51" s="7">
        <f>(-J51/0.5)*1000</f>
        <v>0.11940919999999999</v>
      </c>
      <c r="L51" s="4"/>
      <c r="M51" s="4">
        <v>48</v>
      </c>
      <c r="N51" s="6">
        <v>-8.4411600000000003E-5</v>
      </c>
      <c r="O51" s="7">
        <f>(-N51/0.5)*1000</f>
        <v>0.16882320000000001</v>
      </c>
      <c r="P51" s="4"/>
      <c r="Q51" s="4">
        <f t="shared" si="2"/>
        <v>0.16882320000000001</v>
      </c>
      <c r="R51" s="4"/>
      <c r="S51" s="4">
        <v>48</v>
      </c>
      <c r="T51" s="6">
        <v>-8.5327099999999998E-5</v>
      </c>
      <c r="U51" s="7">
        <f t="shared" si="1"/>
        <v>0.17065420000000001</v>
      </c>
      <c r="V51" s="4"/>
    </row>
    <row r="52" spans="1:22" x14ac:dyDescent="0.25">
      <c r="A52" s="4">
        <v>49</v>
      </c>
      <c r="B52" s="6">
        <v>-3.9904799999999998E-5</v>
      </c>
      <c r="C52" s="7">
        <f>(-B52/0.5)*1000</f>
        <v>7.9809599999999994E-2</v>
      </c>
      <c r="D52" s="4"/>
      <c r="E52" s="4">
        <v>49</v>
      </c>
      <c r="F52" s="6">
        <v>-6.1962899999999996E-5</v>
      </c>
      <c r="G52" s="7">
        <f>(-F52/0.5)*1000</f>
        <v>0.12392579999999999</v>
      </c>
      <c r="H52" s="4"/>
      <c r="I52" s="4">
        <v>49</v>
      </c>
      <c r="J52" s="6">
        <v>-5.9317000000000001E-5</v>
      </c>
      <c r="K52" s="7">
        <f>(-J52/0.5)*1000</f>
        <v>0.118634</v>
      </c>
      <c r="L52" s="4"/>
      <c r="M52" s="4">
        <v>49</v>
      </c>
      <c r="N52" s="6">
        <v>-8.4289599999999993E-5</v>
      </c>
      <c r="O52" s="7">
        <f>(-N52/0.5)*1000</f>
        <v>0.16857919999999998</v>
      </c>
      <c r="P52" s="4"/>
      <c r="Q52" s="4">
        <f t="shared" si="2"/>
        <v>0.16857919999999998</v>
      </c>
      <c r="R52" s="4"/>
      <c r="S52" s="4">
        <v>49</v>
      </c>
      <c r="T52" s="6">
        <v>-8.3526600000000001E-5</v>
      </c>
      <c r="U52" s="7">
        <f t="shared" si="1"/>
        <v>0.16705320000000001</v>
      </c>
      <c r="V52" s="4"/>
    </row>
    <row r="53" spans="1:22" x14ac:dyDescent="0.25">
      <c r="A53" s="4">
        <v>50</v>
      </c>
      <c r="B53" s="6">
        <v>-3.9685099999999997E-5</v>
      </c>
      <c r="C53" s="7">
        <f>(-B53/0.5)*1000</f>
        <v>7.9370199999999988E-2</v>
      </c>
      <c r="D53" s="4"/>
      <c r="E53" s="4">
        <v>50</v>
      </c>
      <c r="F53" s="6">
        <v>-6.1556999999999994E-5</v>
      </c>
      <c r="G53" s="7">
        <f>(-F53/0.5)*1000</f>
        <v>0.12311399999999999</v>
      </c>
      <c r="H53" s="4"/>
      <c r="I53" s="4">
        <v>50</v>
      </c>
      <c r="J53" s="6">
        <v>-5.9317000000000001E-5</v>
      </c>
      <c r="K53" s="7">
        <f>(-J53/0.5)*1000</f>
        <v>0.118634</v>
      </c>
      <c r="L53" s="4"/>
      <c r="M53" s="4">
        <v>50</v>
      </c>
      <c r="N53" s="6">
        <v>-8.4197999999999996E-5</v>
      </c>
      <c r="O53" s="7">
        <f>(-N53/0.5)*1000</f>
        <v>0.16839599999999999</v>
      </c>
      <c r="P53" s="4"/>
      <c r="Q53" s="4">
        <f t="shared" si="2"/>
        <v>0.16839599999999999</v>
      </c>
      <c r="R53" s="4"/>
      <c r="S53" s="4">
        <v>50</v>
      </c>
      <c r="T53" s="6">
        <v>-8.3282500000000001E-5</v>
      </c>
      <c r="U53" s="7">
        <f t="shared" si="1"/>
        <v>0.16656499999999999</v>
      </c>
      <c r="V53" s="4"/>
    </row>
    <row r="54" spans="1:22" x14ac:dyDescent="0.25">
      <c r="A54" s="4">
        <v>51</v>
      </c>
      <c r="B54" s="6">
        <v>-3.9502000000000002E-5</v>
      </c>
      <c r="C54" s="7">
        <f>(-B54/0.5)*1000</f>
        <v>7.9004000000000005E-2</v>
      </c>
      <c r="D54" s="4"/>
      <c r="E54" s="4">
        <v>51</v>
      </c>
      <c r="F54" s="6">
        <v>-6.0495000000000003E-5</v>
      </c>
      <c r="G54" s="7">
        <f>(-F54/0.5)*1000</f>
        <v>0.12099</v>
      </c>
      <c r="H54" s="4"/>
      <c r="I54" s="4">
        <v>51</v>
      </c>
      <c r="J54" s="6">
        <v>-5.8740199999999997E-5</v>
      </c>
      <c r="K54" s="7">
        <f>(-J54/0.5)*1000</f>
        <v>0.1174804</v>
      </c>
      <c r="L54" s="4"/>
      <c r="M54" s="4">
        <v>51</v>
      </c>
      <c r="N54" s="6">
        <v>-8.3282500000000001E-5</v>
      </c>
      <c r="O54" s="7">
        <f>(-N54/0.5)*1000</f>
        <v>0.16656499999999999</v>
      </c>
      <c r="P54" s="4"/>
      <c r="Q54" s="4">
        <f t="shared" si="2"/>
        <v>0.16656499999999999</v>
      </c>
      <c r="R54" s="4"/>
      <c r="S54" s="4">
        <v>51</v>
      </c>
      <c r="T54" s="6">
        <v>-8.2397499999999998E-5</v>
      </c>
      <c r="U54" s="7">
        <f t="shared" si="1"/>
        <v>0.164795</v>
      </c>
      <c r="V54" s="4"/>
    </row>
    <row r="55" spans="1:22" x14ac:dyDescent="0.25">
      <c r="A55" s="4">
        <v>52</v>
      </c>
      <c r="B55" s="6">
        <v>-3.9410399999999998E-5</v>
      </c>
      <c r="C55" s="7">
        <f>(-B55/0.5)*1000</f>
        <v>7.8820799999999996E-2</v>
      </c>
      <c r="D55" s="4"/>
      <c r="E55" s="4">
        <v>52</v>
      </c>
      <c r="F55" s="6">
        <v>-5.9631299999999999E-5</v>
      </c>
      <c r="G55" s="7">
        <f>(-F55/0.5)*1000</f>
        <v>0.1192626</v>
      </c>
      <c r="H55" s="4"/>
      <c r="I55" s="4">
        <v>52</v>
      </c>
      <c r="J55" s="6">
        <v>-5.8297700000000003E-5</v>
      </c>
      <c r="K55" s="7">
        <f>(-J55/0.5)*1000</f>
        <v>0.1165954</v>
      </c>
      <c r="L55" s="4"/>
      <c r="M55" s="4">
        <v>52</v>
      </c>
      <c r="N55" s="6">
        <v>-8.1695599999999998E-5</v>
      </c>
      <c r="O55" s="7">
        <f>(-N55/0.5)*1000</f>
        <v>0.16339119999999999</v>
      </c>
      <c r="P55" s="4"/>
      <c r="Q55" s="4">
        <f t="shared" si="2"/>
        <v>0.16339119999999999</v>
      </c>
      <c r="R55" s="4"/>
      <c r="S55" s="4">
        <v>52</v>
      </c>
      <c r="T55" s="6">
        <v>-8.3160399999999997E-5</v>
      </c>
      <c r="U55" s="7">
        <f t="shared" si="1"/>
        <v>0.16632079999999999</v>
      </c>
      <c r="V55" s="4"/>
    </row>
    <row r="56" spans="1:22" x14ac:dyDescent="0.25">
      <c r="A56" s="4">
        <v>53</v>
      </c>
      <c r="B56" s="6">
        <v>-3.9303600000000001E-5</v>
      </c>
      <c r="C56" s="7">
        <f>(-B56/0.5)*1000</f>
        <v>7.8607200000000002E-2</v>
      </c>
      <c r="D56" s="4"/>
      <c r="E56" s="4">
        <v>53</v>
      </c>
      <c r="F56" s="6">
        <v>-5.93689E-5</v>
      </c>
      <c r="G56" s="7">
        <f>(-F56/0.5)*1000</f>
        <v>0.1187378</v>
      </c>
      <c r="H56" s="4"/>
      <c r="I56" s="4">
        <v>53</v>
      </c>
      <c r="J56" s="6">
        <v>-5.8050500000000003E-5</v>
      </c>
      <c r="K56" s="7">
        <f>(-J56/0.5)*1000</f>
        <v>0.11610100000000001</v>
      </c>
      <c r="L56" s="4"/>
      <c r="M56" s="4">
        <v>53</v>
      </c>
      <c r="N56" s="6">
        <v>-8.0108600000000001E-5</v>
      </c>
      <c r="O56" s="7">
        <f>(-N56/0.5)*1000</f>
        <v>0.1602172</v>
      </c>
      <c r="P56" s="4"/>
      <c r="Q56" s="4">
        <f t="shared" si="2"/>
        <v>0.1602172</v>
      </c>
      <c r="R56" s="4"/>
      <c r="S56" s="4">
        <v>53</v>
      </c>
      <c r="T56" s="6">
        <v>-8.2763700000000002E-5</v>
      </c>
      <c r="U56" s="7">
        <f t="shared" si="1"/>
        <v>0.16552739999999999</v>
      </c>
      <c r="V56" s="4"/>
    </row>
    <row r="57" spans="1:22" x14ac:dyDescent="0.25">
      <c r="A57" s="4">
        <v>54</v>
      </c>
      <c r="B57" s="6">
        <v>-3.9294400000000001E-5</v>
      </c>
      <c r="C57" s="7">
        <f>(-B57/0.5)*1000</f>
        <v>7.85888E-2</v>
      </c>
      <c r="D57" s="4"/>
      <c r="E57" s="4">
        <v>54</v>
      </c>
      <c r="F57" s="6">
        <v>-5.93842E-5</v>
      </c>
      <c r="G57" s="7">
        <f>(-F57/0.5)*1000</f>
        <v>0.1187684</v>
      </c>
      <c r="H57" s="4"/>
      <c r="I57" s="4">
        <v>54</v>
      </c>
      <c r="J57" s="6">
        <v>-5.7852200000000002E-5</v>
      </c>
      <c r="K57" s="7">
        <f>(-J57/0.5)*1000</f>
        <v>0.1157044</v>
      </c>
      <c r="L57" s="4"/>
      <c r="M57" s="4">
        <v>54</v>
      </c>
      <c r="N57" s="6">
        <v>-7.8857399999999995E-5</v>
      </c>
      <c r="O57" s="7">
        <f>(-N57/0.5)*1000</f>
        <v>0.15771479999999999</v>
      </c>
      <c r="P57" s="4"/>
      <c r="Q57" s="4">
        <f t="shared" si="2"/>
        <v>0.15771479999999999</v>
      </c>
      <c r="R57" s="4"/>
      <c r="S57" s="4">
        <v>54</v>
      </c>
      <c r="T57" s="6">
        <v>-8.1420899999999998E-5</v>
      </c>
      <c r="U57" s="7">
        <f t="shared" si="1"/>
        <v>0.16284180000000001</v>
      </c>
      <c r="V57" s="4"/>
    </row>
    <row r="58" spans="1:22" x14ac:dyDescent="0.25">
      <c r="A58" s="4">
        <v>55</v>
      </c>
      <c r="B58" s="6">
        <v>-3.9190699999999997E-5</v>
      </c>
      <c r="C58" s="7">
        <f>(-B58/0.5)*1000</f>
        <v>7.838139999999999E-2</v>
      </c>
      <c r="D58" s="4"/>
      <c r="E58" s="4">
        <v>55</v>
      </c>
      <c r="F58" s="6">
        <v>-5.9082000000000001E-5</v>
      </c>
      <c r="G58" s="7">
        <f>(-F58/0.5)*1000</f>
        <v>0.11816400000000001</v>
      </c>
      <c r="H58" s="4"/>
      <c r="I58" s="4">
        <v>55</v>
      </c>
      <c r="J58" s="6">
        <v>-5.7843000000000002E-5</v>
      </c>
      <c r="K58" s="7">
        <f>(-J58/0.5)*1000</f>
        <v>0.115686</v>
      </c>
      <c r="L58" s="4"/>
      <c r="M58" s="4">
        <v>55</v>
      </c>
      <c r="N58" s="6">
        <v>-7.8216599999999999E-5</v>
      </c>
      <c r="O58" s="7">
        <f>(-N58/0.5)*1000</f>
        <v>0.15643319999999999</v>
      </c>
      <c r="P58" s="4"/>
      <c r="Q58" s="4">
        <f t="shared" si="2"/>
        <v>0.15643319999999999</v>
      </c>
      <c r="R58" s="4"/>
      <c r="S58" s="4">
        <v>55</v>
      </c>
      <c r="T58" s="6">
        <v>-7.9223599999999998E-5</v>
      </c>
      <c r="U58" s="7">
        <f t="shared" si="1"/>
        <v>0.15844720000000001</v>
      </c>
      <c r="V58" s="4"/>
    </row>
    <row r="59" spans="1:22" x14ac:dyDescent="0.25">
      <c r="A59" s="4">
        <v>56</v>
      </c>
      <c r="B59" s="6">
        <v>-3.9138799999999999E-5</v>
      </c>
      <c r="C59" s="7">
        <f>(-B59/0.5)*1000</f>
        <v>7.8277600000000003E-2</v>
      </c>
      <c r="D59" s="4"/>
      <c r="E59" s="4">
        <v>56</v>
      </c>
      <c r="F59" s="6">
        <v>-5.8572400000000002E-5</v>
      </c>
      <c r="G59" s="7">
        <f>(-F59/0.5)*1000</f>
        <v>0.11714480000000001</v>
      </c>
      <c r="H59" s="4"/>
      <c r="I59" s="4">
        <v>56</v>
      </c>
      <c r="J59" s="6">
        <v>-5.74036E-5</v>
      </c>
      <c r="K59" s="7">
        <f>(-J59/0.5)*1000</f>
        <v>0.1148072</v>
      </c>
      <c r="L59" s="4"/>
      <c r="M59" s="4">
        <v>56</v>
      </c>
      <c r="N59" s="6">
        <v>-7.7850300000000002E-5</v>
      </c>
      <c r="O59" s="7">
        <f>(-N59/0.5)*1000</f>
        <v>0.15570059999999999</v>
      </c>
      <c r="P59" s="4"/>
      <c r="Q59" s="4">
        <f t="shared" si="2"/>
        <v>0.15570059999999999</v>
      </c>
      <c r="R59" s="4"/>
      <c r="S59" s="4">
        <v>56</v>
      </c>
      <c r="T59" s="6">
        <v>-7.8216599999999999E-5</v>
      </c>
      <c r="U59" s="7">
        <f t="shared" si="1"/>
        <v>0.15643319999999999</v>
      </c>
      <c r="V59" s="4"/>
    </row>
    <row r="60" spans="1:22" x14ac:dyDescent="0.25">
      <c r="A60" s="4">
        <v>57</v>
      </c>
      <c r="B60" s="6">
        <v>-3.8873299999999999E-5</v>
      </c>
      <c r="C60" s="7">
        <f>(-B60/0.5)*1000</f>
        <v>7.7746599999999999E-2</v>
      </c>
      <c r="D60" s="4"/>
      <c r="E60" s="4">
        <v>57</v>
      </c>
      <c r="F60" s="6">
        <v>-5.7833900000000002E-5</v>
      </c>
      <c r="G60" s="7">
        <f>(-F60/0.5)*1000</f>
        <v>0.1156678</v>
      </c>
      <c r="H60" s="4"/>
      <c r="I60" s="4">
        <v>57</v>
      </c>
      <c r="J60" s="6">
        <v>-5.6536899999999997E-5</v>
      </c>
      <c r="K60" s="7">
        <f>(-J60/0.5)*1000</f>
        <v>0.11307379999999999</v>
      </c>
      <c r="L60" s="4"/>
      <c r="M60" s="4">
        <v>57</v>
      </c>
      <c r="N60" s="6">
        <v>-7.7545200000000004E-5</v>
      </c>
      <c r="O60" s="7">
        <f>(-N60/0.5)*1000</f>
        <v>0.15509040000000002</v>
      </c>
      <c r="P60" s="4"/>
      <c r="Q60" s="4">
        <f t="shared" si="2"/>
        <v>0.15509040000000002</v>
      </c>
      <c r="R60" s="4"/>
      <c r="S60" s="4">
        <v>57</v>
      </c>
      <c r="T60" s="6">
        <v>-7.7758799999999998E-5</v>
      </c>
      <c r="U60" s="7">
        <f t="shared" si="1"/>
        <v>0.15551760000000001</v>
      </c>
      <c r="V60" s="4"/>
    </row>
    <row r="61" spans="1:22" x14ac:dyDescent="0.25">
      <c r="A61" s="4">
        <v>58</v>
      </c>
      <c r="B61" s="6">
        <v>-3.8827500000000001E-5</v>
      </c>
      <c r="C61" s="7">
        <f>(-B61/0.5)*1000</f>
        <v>7.7655000000000002E-2</v>
      </c>
      <c r="D61" s="4"/>
      <c r="E61" s="4">
        <v>58</v>
      </c>
      <c r="F61" s="6">
        <v>-5.71747E-5</v>
      </c>
      <c r="G61" s="7">
        <f>(-F61/0.5)*1000</f>
        <v>0.1143494</v>
      </c>
      <c r="H61" s="4"/>
      <c r="I61" s="4">
        <v>58</v>
      </c>
      <c r="J61" s="6">
        <v>-5.5618300000000002E-5</v>
      </c>
      <c r="K61" s="7">
        <f>(-J61/0.5)*1000</f>
        <v>0.1112366</v>
      </c>
      <c r="L61" s="4"/>
      <c r="M61" s="4">
        <v>58</v>
      </c>
      <c r="N61" s="6">
        <v>-7.6782199999999998E-5</v>
      </c>
      <c r="O61" s="7">
        <f>(-N61/0.5)*1000</f>
        <v>0.15356439999999999</v>
      </c>
      <c r="P61" s="4"/>
      <c r="Q61" s="4">
        <f t="shared" si="2"/>
        <v>0.15356439999999999</v>
      </c>
      <c r="R61" s="4"/>
      <c r="S61" s="4">
        <v>58</v>
      </c>
      <c r="T61" s="6">
        <v>-7.7392599999999995E-5</v>
      </c>
      <c r="U61" s="7">
        <f t="shared" si="1"/>
        <v>0.15478519999999998</v>
      </c>
      <c r="V61" s="4"/>
    </row>
    <row r="62" spans="1:22" x14ac:dyDescent="0.25">
      <c r="A62" s="4">
        <v>59</v>
      </c>
      <c r="B62" s="6">
        <v>-3.8800000000000001E-5</v>
      </c>
      <c r="C62" s="7">
        <f>(-B62/0.5)*1000</f>
        <v>7.7600000000000002E-2</v>
      </c>
      <c r="D62" s="4"/>
      <c r="E62" s="4">
        <v>59</v>
      </c>
      <c r="F62" s="6">
        <v>-5.71655E-5</v>
      </c>
      <c r="G62" s="7">
        <f>(-F62/0.5)*1000</f>
        <v>0.114331</v>
      </c>
      <c r="H62" s="4"/>
      <c r="I62" s="4">
        <v>59</v>
      </c>
      <c r="J62" s="6">
        <v>-5.49591E-5</v>
      </c>
      <c r="K62" s="7">
        <f>(-J62/0.5)*1000</f>
        <v>0.10991820000000001</v>
      </c>
      <c r="L62" s="4"/>
      <c r="M62" s="4">
        <v>59</v>
      </c>
      <c r="N62" s="6">
        <v>-7.5622600000000003E-5</v>
      </c>
      <c r="O62" s="7">
        <f>(-N62/0.5)*1000</f>
        <v>0.1512452</v>
      </c>
      <c r="P62" s="4"/>
      <c r="Q62" s="4">
        <f t="shared" si="2"/>
        <v>0.1512452</v>
      </c>
      <c r="R62" s="4"/>
      <c r="S62" s="4">
        <v>59</v>
      </c>
      <c r="T62" s="6">
        <v>-7.5439500000000002E-5</v>
      </c>
      <c r="U62" s="7">
        <f t="shared" si="1"/>
        <v>0.15087900000000001</v>
      </c>
      <c r="V62" s="4"/>
    </row>
    <row r="63" spans="1:22" x14ac:dyDescent="0.25">
      <c r="A63" s="4">
        <v>60</v>
      </c>
      <c r="B63" s="6">
        <v>-3.8418599999999998E-5</v>
      </c>
      <c r="C63" s="7">
        <f>(-B63/0.5)*1000</f>
        <v>7.6837199999999994E-2</v>
      </c>
      <c r="D63" s="4"/>
      <c r="E63" s="4">
        <v>60</v>
      </c>
      <c r="F63" s="6">
        <v>-5.7373000000000001E-5</v>
      </c>
      <c r="G63" s="7">
        <f>(-F63/0.5)*1000</f>
        <v>0.114746</v>
      </c>
      <c r="H63" s="4"/>
      <c r="I63" s="4">
        <v>60</v>
      </c>
      <c r="J63" s="6">
        <v>-5.3286699999999999E-5</v>
      </c>
      <c r="K63" s="7">
        <f>(-J63/0.5)*1000</f>
        <v>0.1065734</v>
      </c>
      <c r="L63" s="4"/>
      <c r="M63" s="4">
        <v>60</v>
      </c>
      <c r="N63" s="6">
        <v>-7.4411000000000003E-5</v>
      </c>
      <c r="O63" s="7">
        <f>(-N63/0.5)*1000</f>
        <v>0.14882200000000001</v>
      </c>
      <c r="P63" s="4"/>
      <c r="Q63" s="4">
        <f t="shared" si="2"/>
        <v>0.14882200000000001</v>
      </c>
      <c r="R63" s="4"/>
      <c r="S63" s="4">
        <v>60</v>
      </c>
      <c r="T63" s="6">
        <v>-7.6538099999999998E-5</v>
      </c>
      <c r="U63" s="7">
        <f t="shared" si="1"/>
        <v>0.1530762</v>
      </c>
      <c r="V63" s="4"/>
    </row>
    <row r="64" spans="1:22" x14ac:dyDescent="0.25">
      <c r="A64" s="4">
        <v>61</v>
      </c>
      <c r="B64" s="6">
        <v>-3.8403299999999999E-5</v>
      </c>
      <c r="C64" s="7">
        <f>(-B64/0.5)*1000</f>
        <v>7.6806600000000003E-2</v>
      </c>
      <c r="D64" s="4"/>
      <c r="E64" s="4">
        <v>61</v>
      </c>
      <c r="F64" s="6">
        <v>-5.6842000000000002E-5</v>
      </c>
      <c r="G64" s="7">
        <f>(-F64/0.5)*1000</f>
        <v>0.11368400000000001</v>
      </c>
      <c r="H64" s="4"/>
      <c r="I64" s="4">
        <v>61</v>
      </c>
      <c r="J64" s="6">
        <v>-5.2975500000000001E-5</v>
      </c>
      <c r="K64" s="7">
        <f>(-J64/0.5)*1000</f>
        <v>0.105951</v>
      </c>
      <c r="L64" s="4"/>
      <c r="M64" s="4">
        <v>61</v>
      </c>
      <c r="N64" s="6">
        <v>-7.3721300000000002E-5</v>
      </c>
      <c r="O64" s="7">
        <f>(-N64/0.5)*1000</f>
        <v>0.14744260000000001</v>
      </c>
      <c r="P64" s="4"/>
      <c r="Q64" s="4">
        <f t="shared" si="2"/>
        <v>0.14744260000000001</v>
      </c>
      <c r="R64" s="4"/>
      <c r="S64" s="4">
        <v>61</v>
      </c>
      <c r="T64" s="6">
        <v>-7.4951199999999995E-5</v>
      </c>
      <c r="U64" s="7">
        <f t="shared" si="1"/>
        <v>0.14990239999999999</v>
      </c>
      <c r="V64" s="4"/>
    </row>
    <row r="65" spans="1:22" x14ac:dyDescent="0.25">
      <c r="A65" s="4">
        <v>62</v>
      </c>
      <c r="B65" s="6">
        <v>-3.8525400000000002E-5</v>
      </c>
      <c r="C65" s="7">
        <f>(-B65/0.5)*1000</f>
        <v>7.7050800000000003E-2</v>
      </c>
      <c r="D65" s="4"/>
      <c r="E65" s="4">
        <v>62</v>
      </c>
      <c r="F65" s="6">
        <v>-5.5993699999999999E-5</v>
      </c>
      <c r="G65" s="7">
        <f>(-F65/0.5)*1000</f>
        <v>0.1119874</v>
      </c>
      <c r="H65" s="4"/>
      <c r="I65" s="4">
        <v>62</v>
      </c>
      <c r="J65" s="6">
        <v>-5.2679400000000003E-5</v>
      </c>
      <c r="K65" s="7">
        <f>(-J65/0.5)*1000</f>
        <v>0.1053588</v>
      </c>
      <c r="L65" s="4"/>
      <c r="M65" s="4">
        <v>62</v>
      </c>
      <c r="N65" s="6">
        <v>-7.3959400000000002E-5</v>
      </c>
      <c r="O65" s="7">
        <f>(-N65/0.5)*1000</f>
        <v>0.14791880000000002</v>
      </c>
      <c r="P65" s="4"/>
      <c r="Q65" s="4">
        <f t="shared" si="2"/>
        <v>0.14791880000000002</v>
      </c>
      <c r="R65" s="4"/>
      <c r="S65" s="4">
        <v>62</v>
      </c>
      <c r="T65" s="6">
        <v>-7.5073200000000005E-5</v>
      </c>
      <c r="U65" s="7">
        <f t="shared" si="1"/>
        <v>0.15014640000000001</v>
      </c>
      <c r="V65" s="4"/>
    </row>
    <row r="66" spans="1:22" x14ac:dyDescent="0.25">
      <c r="A66" s="4">
        <v>63</v>
      </c>
      <c r="B66" s="6">
        <v>-3.83514E-5</v>
      </c>
      <c r="C66" s="7">
        <f>(-B66/0.5)*1000</f>
        <v>7.6702800000000002E-2</v>
      </c>
      <c r="D66" s="4"/>
      <c r="E66" s="4">
        <v>63</v>
      </c>
      <c r="F66" s="6">
        <v>-5.5835000000000003E-5</v>
      </c>
      <c r="G66" s="7">
        <f>(-F66/0.5)*1000</f>
        <v>0.11167000000000001</v>
      </c>
      <c r="H66" s="4"/>
      <c r="I66" s="4">
        <v>63</v>
      </c>
      <c r="J66" s="6">
        <v>-5.2325399999999999E-5</v>
      </c>
      <c r="K66" s="7">
        <f>(-J66/0.5)*1000</f>
        <v>0.1046508</v>
      </c>
      <c r="L66" s="4"/>
      <c r="M66" s="4">
        <v>63</v>
      </c>
      <c r="N66" s="6">
        <v>-7.4587999999999998E-5</v>
      </c>
      <c r="O66" s="7">
        <f>(-N66/0.5)*1000</f>
        <v>0.149176</v>
      </c>
      <c r="P66" s="4"/>
      <c r="Q66" s="4">
        <f t="shared" si="2"/>
        <v>0.149176</v>
      </c>
      <c r="R66" s="4"/>
      <c r="S66" s="4">
        <v>63</v>
      </c>
      <c r="T66" s="6">
        <v>-7.4496499999999994E-5</v>
      </c>
      <c r="U66" s="7">
        <f t="shared" si="1"/>
        <v>0.14899299999999999</v>
      </c>
      <c r="V66" s="4"/>
    </row>
    <row r="67" spans="1:22" x14ac:dyDescent="0.25">
      <c r="A67" s="4">
        <v>64</v>
      </c>
      <c r="B67" s="6">
        <v>-3.8137799999999999E-5</v>
      </c>
      <c r="C67" s="7">
        <f>(-B67/0.5)*1000</f>
        <v>7.6275599999999999E-2</v>
      </c>
      <c r="D67" s="4"/>
      <c r="E67" s="4">
        <v>64</v>
      </c>
      <c r="F67" s="6">
        <v>-5.5981399999999999E-5</v>
      </c>
      <c r="G67" s="7">
        <f>(-F67/0.5)*1000</f>
        <v>0.1119628</v>
      </c>
      <c r="H67" s="4"/>
      <c r="I67" s="4">
        <v>64</v>
      </c>
      <c r="J67" s="6">
        <v>-5.2169800000000003E-5</v>
      </c>
      <c r="K67" s="7">
        <f>(-J67/0.5)*1000</f>
        <v>0.1043396</v>
      </c>
      <c r="L67" s="4"/>
      <c r="M67" s="4">
        <v>64</v>
      </c>
      <c r="N67" s="6">
        <v>-7.3651099999999997E-5</v>
      </c>
      <c r="O67" s="7">
        <f>(-N67/0.5)*1000</f>
        <v>0.14730219999999999</v>
      </c>
      <c r="P67" s="4"/>
      <c r="Q67" s="4">
        <f t="shared" si="2"/>
        <v>0.14730219999999999</v>
      </c>
      <c r="R67" s="4"/>
      <c r="S67" s="4">
        <v>64</v>
      </c>
      <c r="T67" s="6">
        <v>-6.8469199999999998E-5</v>
      </c>
      <c r="U67" s="7">
        <f t="shared" si="1"/>
        <v>0.13693839999999999</v>
      </c>
      <c r="V67" s="4"/>
    </row>
    <row r="68" spans="1:22" x14ac:dyDescent="0.25">
      <c r="A68" s="4">
        <v>65</v>
      </c>
      <c r="B68" s="6">
        <v>-3.7969999999999997E-5</v>
      </c>
      <c r="C68" s="7">
        <f>(-B68/0.5)*1000</f>
        <v>7.5939999999999994E-2</v>
      </c>
      <c r="D68" s="4"/>
      <c r="E68" s="4">
        <v>65</v>
      </c>
      <c r="F68" s="6">
        <v>-5.6106600000000003E-5</v>
      </c>
      <c r="G68" s="7">
        <f>(-F68/0.5)*1000</f>
        <v>0.1122132</v>
      </c>
      <c r="H68" s="4"/>
      <c r="I68" s="4">
        <v>65</v>
      </c>
      <c r="J68" s="6">
        <v>-5.18005E-5</v>
      </c>
      <c r="K68" s="7">
        <f>(-J68/0.5)*1000</f>
        <v>0.103601</v>
      </c>
      <c r="L68" s="4"/>
      <c r="M68" s="4">
        <v>65</v>
      </c>
      <c r="N68" s="6">
        <v>-7.1981800000000003E-5</v>
      </c>
      <c r="O68" s="7">
        <f>(-N68/0.5)*1000</f>
        <v>0.1439636</v>
      </c>
      <c r="P68" s="4"/>
      <c r="Q68" s="4">
        <f t="shared" si="2"/>
        <v>0.1439636</v>
      </c>
      <c r="R68" s="4"/>
      <c r="S68" s="4">
        <v>65</v>
      </c>
      <c r="T68" s="6">
        <v>-7.9040499999999997E-5</v>
      </c>
      <c r="U68" s="7">
        <f t="shared" ref="U68:U131" si="3">(-T68/0.5)*1000</f>
        <v>0.158081</v>
      </c>
      <c r="V68" s="4"/>
    </row>
    <row r="69" spans="1:22" x14ac:dyDescent="0.25">
      <c r="A69" s="4">
        <v>66</v>
      </c>
      <c r="B69" s="6">
        <v>-3.8143899999999999E-5</v>
      </c>
      <c r="C69" s="7">
        <f>(-B69/0.5)*1000</f>
        <v>7.6287800000000003E-2</v>
      </c>
      <c r="D69" s="4"/>
      <c r="E69" s="4">
        <v>66</v>
      </c>
      <c r="F69" s="6">
        <v>-5.5871600000000002E-5</v>
      </c>
      <c r="G69" s="7">
        <f>(-F69/0.5)*1000</f>
        <v>0.1117432</v>
      </c>
      <c r="H69" s="4"/>
      <c r="I69" s="4">
        <v>66</v>
      </c>
      <c r="J69" s="6">
        <v>-5.1733400000000002E-5</v>
      </c>
      <c r="K69" s="7">
        <f>(-J69/0.5)*1000</f>
        <v>0.1034668</v>
      </c>
      <c r="L69" s="4"/>
      <c r="M69" s="4">
        <v>66</v>
      </c>
      <c r="N69" s="6">
        <v>-7.1136499999999999E-5</v>
      </c>
      <c r="O69" s="7">
        <f>(-N69/0.5)*1000</f>
        <v>0.14227300000000001</v>
      </c>
      <c r="P69" s="4"/>
      <c r="Q69" s="4">
        <f t="shared" si="2"/>
        <v>0.14227300000000001</v>
      </c>
      <c r="R69" s="4"/>
      <c r="S69" s="4">
        <v>66</v>
      </c>
      <c r="T69" s="6">
        <v>-7.9559299999999996E-5</v>
      </c>
      <c r="U69" s="7">
        <f t="shared" si="3"/>
        <v>0.1591186</v>
      </c>
      <c r="V69" s="4"/>
    </row>
    <row r="70" spans="1:22" x14ac:dyDescent="0.25">
      <c r="A70" s="4">
        <v>67</v>
      </c>
      <c r="B70" s="6">
        <v>-3.8299600000000002E-5</v>
      </c>
      <c r="C70" s="7">
        <f>(-B70/0.5)*1000</f>
        <v>7.6599200000000006E-2</v>
      </c>
      <c r="D70" s="4"/>
      <c r="E70" s="4">
        <v>67</v>
      </c>
      <c r="F70" s="6">
        <v>-5.5569499999999997E-5</v>
      </c>
      <c r="G70" s="7">
        <f>(-F70/0.5)*1000</f>
        <v>0.11113899999999999</v>
      </c>
      <c r="H70" s="4"/>
      <c r="I70" s="4">
        <v>67</v>
      </c>
      <c r="J70" s="6">
        <v>-5.15594E-5</v>
      </c>
      <c r="K70" s="7">
        <f>(-J70/0.5)*1000</f>
        <v>0.1031188</v>
      </c>
      <c r="L70" s="4"/>
      <c r="M70" s="4">
        <v>67</v>
      </c>
      <c r="N70" s="6">
        <v>-7.0953399999999997E-5</v>
      </c>
      <c r="O70" s="7">
        <f>(-N70/0.5)*1000</f>
        <v>0.1419068</v>
      </c>
      <c r="P70" s="4"/>
      <c r="Q70" s="4">
        <f t="shared" si="2"/>
        <v>0.1419068</v>
      </c>
      <c r="R70" s="4"/>
      <c r="S70" s="4">
        <v>67</v>
      </c>
      <c r="T70" s="6">
        <v>-7.1627799999999999E-5</v>
      </c>
      <c r="U70" s="7">
        <f t="shared" si="3"/>
        <v>0.14325560000000001</v>
      </c>
      <c r="V70" s="4"/>
    </row>
    <row r="71" spans="1:22" x14ac:dyDescent="0.25">
      <c r="A71" s="4">
        <v>68</v>
      </c>
      <c r="B71" s="6">
        <v>-3.8940399999999997E-5</v>
      </c>
      <c r="C71" s="7">
        <f>(-B71/0.5)*1000</f>
        <v>7.78808E-2</v>
      </c>
      <c r="D71" s="4"/>
      <c r="E71" s="4">
        <v>68</v>
      </c>
      <c r="F71" s="6">
        <v>-5.5343600000000003E-5</v>
      </c>
      <c r="G71" s="7">
        <f>(-F71/0.5)*1000</f>
        <v>0.11068720000000001</v>
      </c>
      <c r="H71" s="4"/>
      <c r="I71" s="4">
        <v>68</v>
      </c>
      <c r="J71" s="6">
        <v>-5.1168799999999997E-5</v>
      </c>
      <c r="K71" s="7">
        <f>(-J71/0.5)*1000</f>
        <v>0.1023376</v>
      </c>
      <c r="L71" s="4"/>
      <c r="M71" s="4">
        <v>68</v>
      </c>
      <c r="N71" s="6">
        <v>-7.0413200000000005E-5</v>
      </c>
      <c r="O71" s="7">
        <f>(-N71/0.5)*1000</f>
        <v>0.14082640000000002</v>
      </c>
      <c r="P71" s="4"/>
      <c r="Q71" s="4">
        <f t="shared" si="2"/>
        <v>0.14082640000000002</v>
      </c>
      <c r="R71" s="4"/>
      <c r="S71" s="4">
        <v>68</v>
      </c>
      <c r="T71" s="6">
        <v>-7.1246299999999996E-5</v>
      </c>
      <c r="U71" s="7">
        <f t="shared" si="3"/>
        <v>0.1424926</v>
      </c>
      <c r="V71" s="4"/>
    </row>
    <row r="72" spans="1:22" x14ac:dyDescent="0.25">
      <c r="A72" s="4">
        <v>69</v>
      </c>
      <c r="B72" s="6">
        <v>-3.9160199999999998E-5</v>
      </c>
      <c r="C72" s="7">
        <f>(-B72/0.5)*1000</f>
        <v>7.8320399999999998E-2</v>
      </c>
      <c r="D72" s="4"/>
      <c r="E72" s="4">
        <v>69</v>
      </c>
      <c r="F72" s="6">
        <v>-5.5639600000000002E-5</v>
      </c>
      <c r="G72" s="7">
        <f>(-F72/0.5)*1000</f>
        <v>0.11127920000000001</v>
      </c>
      <c r="H72" s="4"/>
      <c r="I72" s="4">
        <v>69</v>
      </c>
      <c r="J72" s="6">
        <v>-5.0933799999999997E-5</v>
      </c>
      <c r="K72" s="7">
        <f>(-J72/0.5)*1000</f>
        <v>0.10186759999999999</v>
      </c>
      <c r="L72" s="4"/>
      <c r="M72" s="4">
        <v>69</v>
      </c>
      <c r="N72" s="6">
        <v>-6.9518999999999996E-5</v>
      </c>
      <c r="O72" s="7">
        <f>(-N72/0.5)*1000</f>
        <v>0.13903799999999999</v>
      </c>
      <c r="P72" s="4"/>
      <c r="Q72" s="4">
        <f t="shared" si="2"/>
        <v>0.13903799999999999</v>
      </c>
      <c r="R72" s="4"/>
      <c r="S72" s="4">
        <v>69</v>
      </c>
      <c r="T72" s="6">
        <v>-7.2570800000000007E-5</v>
      </c>
      <c r="U72" s="7">
        <f t="shared" si="3"/>
        <v>0.14514160000000001</v>
      </c>
      <c r="V72" s="4"/>
    </row>
    <row r="73" spans="1:22" x14ac:dyDescent="0.25">
      <c r="A73" s="4">
        <v>70</v>
      </c>
      <c r="B73" s="6">
        <v>-3.8855E-5</v>
      </c>
      <c r="C73" s="7">
        <f>(-B73/0.5)*1000</f>
        <v>7.7710000000000001E-2</v>
      </c>
      <c r="D73" s="4"/>
      <c r="E73" s="4">
        <v>70</v>
      </c>
      <c r="F73" s="6">
        <v>-5.64514E-5</v>
      </c>
      <c r="G73" s="7">
        <f>(-F73/0.5)*1000</f>
        <v>0.1129028</v>
      </c>
      <c r="H73" s="4"/>
      <c r="I73" s="4">
        <v>70</v>
      </c>
      <c r="J73" s="6">
        <v>-5.0622599999999999E-5</v>
      </c>
      <c r="K73" s="7">
        <f>(-J73/0.5)*1000</f>
        <v>0.10124519999999999</v>
      </c>
      <c r="L73" s="4"/>
      <c r="M73" s="4">
        <v>70</v>
      </c>
      <c r="N73" s="6">
        <v>-6.8139599999999994E-5</v>
      </c>
      <c r="O73" s="7">
        <f>(-N73/0.5)*1000</f>
        <v>0.13627919999999999</v>
      </c>
      <c r="P73" s="4"/>
      <c r="Q73" s="4">
        <f t="shared" si="2"/>
        <v>0.13627919999999999</v>
      </c>
      <c r="R73" s="4"/>
      <c r="S73" s="4">
        <v>70</v>
      </c>
      <c r="T73" s="6">
        <v>-7.2540300000000001E-5</v>
      </c>
      <c r="U73" s="7">
        <f t="shared" si="3"/>
        <v>0.1450806</v>
      </c>
      <c r="V73" s="4"/>
    </row>
    <row r="74" spans="1:22" x14ac:dyDescent="0.25">
      <c r="A74" s="4">
        <v>71</v>
      </c>
      <c r="B74" s="6">
        <v>-3.8504000000000003E-5</v>
      </c>
      <c r="C74" s="7">
        <f>(-B74/0.5)*1000</f>
        <v>7.7008000000000007E-2</v>
      </c>
      <c r="D74" s="4"/>
      <c r="E74" s="4">
        <v>71</v>
      </c>
      <c r="F74" s="6">
        <v>-5.7321200000000003E-5</v>
      </c>
      <c r="G74" s="7">
        <f>(-F74/0.5)*1000</f>
        <v>0.11464240000000001</v>
      </c>
      <c r="H74" s="4"/>
      <c r="I74" s="4">
        <v>71</v>
      </c>
      <c r="J74" s="6">
        <v>-5.0274700000000002E-5</v>
      </c>
      <c r="K74" s="7">
        <f>(-J74/0.5)*1000</f>
        <v>0.1005494</v>
      </c>
      <c r="L74" s="4"/>
      <c r="M74" s="4">
        <v>71</v>
      </c>
      <c r="N74" s="6">
        <v>-6.71753E-5</v>
      </c>
      <c r="O74" s="7">
        <f>(-N74/0.5)*1000</f>
        <v>0.13435060000000001</v>
      </c>
      <c r="P74" s="4"/>
      <c r="Q74" s="4">
        <f t="shared" si="2"/>
        <v>0.13435060000000001</v>
      </c>
      <c r="R74" s="4"/>
      <c r="S74" s="4">
        <v>71</v>
      </c>
      <c r="T74" s="6">
        <v>-7.0779399999999995E-5</v>
      </c>
      <c r="U74" s="7">
        <f t="shared" si="3"/>
        <v>0.14155879999999998</v>
      </c>
      <c r="V74" s="4"/>
    </row>
    <row r="75" spans="1:22" x14ac:dyDescent="0.25">
      <c r="A75" s="4">
        <v>72</v>
      </c>
      <c r="B75" s="6">
        <v>-3.8223299999999997E-5</v>
      </c>
      <c r="C75" s="7">
        <f>(-B75/0.5)*1000</f>
        <v>7.644659999999999E-2</v>
      </c>
      <c r="D75" s="4"/>
      <c r="E75" s="4">
        <v>72</v>
      </c>
      <c r="F75" s="6">
        <v>-5.7305900000000003E-5</v>
      </c>
      <c r="G75" s="7">
        <f>(-F75/0.5)*1000</f>
        <v>0.1146118</v>
      </c>
      <c r="H75" s="4"/>
      <c r="I75" s="4">
        <v>72</v>
      </c>
      <c r="J75" s="6">
        <v>-4.9938999999999997E-5</v>
      </c>
      <c r="K75" s="7">
        <f>(-J75/0.5)*1000</f>
        <v>9.9877999999999995E-2</v>
      </c>
      <c r="L75" s="4"/>
      <c r="M75" s="4">
        <v>72</v>
      </c>
      <c r="N75" s="6">
        <v>-6.7379799999999995E-5</v>
      </c>
      <c r="O75" s="7">
        <f>(-N75/0.5)*1000</f>
        <v>0.13475959999999998</v>
      </c>
      <c r="P75" s="4"/>
      <c r="Q75" s="4">
        <f t="shared" si="2"/>
        <v>0.13475959999999998</v>
      </c>
      <c r="R75" s="4"/>
      <c r="S75" s="4">
        <v>72</v>
      </c>
      <c r="T75" s="6">
        <v>-7.0324699999999994E-5</v>
      </c>
      <c r="U75" s="7">
        <f t="shared" si="3"/>
        <v>0.14064939999999998</v>
      </c>
      <c r="V75" s="4"/>
    </row>
    <row r="76" spans="1:22" x14ac:dyDescent="0.25">
      <c r="A76" s="4">
        <v>73</v>
      </c>
      <c r="B76" s="6">
        <v>-3.8156099999999999E-5</v>
      </c>
      <c r="C76" s="7">
        <f>(-B76/0.5)*1000</f>
        <v>7.6312199999999997E-2</v>
      </c>
      <c r="D76" s="4"/>
      <c r="E76" s="4">
        <v>73</v>
      </c>
      <c r="F76" s="6">
        <v>-5.66864E-5</v>
      </c>
      <c r="G76" s="7">
        <f>(-F76/0.5)*1000</f>
        <v>0.1133728</v>
      </c>
      <c r="H76" s="4"/>
      <c r="I76" s="4">
        <v>73</v>
      </c>
      <c r="J76" s="6">
        <v>-4.9908399999999998E-5</v>
      </c>
      <c r="K76" s="7">
        <f>(-J76/0.5)*1000</f>
        <v>9.9816799999999997E-2</v>
      </c>
      <c r="L76" s="4"/>
      <c r="M76" s="4">
        <v>73</v>
      </c>
      <c r="N76" s="6">
        <v>-6.8356300000000001E-5</v>
      </c>
      <c r="O76" s="7">
        <f>(-N76/0.5)*1000</f>
        <v>0.13671259999999999</v>
      </c>
      <c r="P76" s="4"/>
      <c r="Q76" s="4">
        <f t="shared" si="2"/>
        <v>0.13671259999999999</v>
      </c>
      <c r="R76" s="4"/>
      <c r="S76" s="4">
        <v>73</v>
      </c>
      <c r="T76" s="6">
        <v>-7.0104999999999994E-5</v>
      </c>
      <c r="U76" s="7">
        <f t="shared" si="3"/>
        <v>0.14021</v>
      </c>
      <c r="V76" s="4"/>
    </row>
    <row r="77" spans="1:22" x14ac:dyDescent="0.25">
      <c r="A77" s="4">
        <v>74</v>
      </c>
      <c r="B77" s="6">
        <v>-3.8037100000000002E-5</v>
      </c>
      <c r="C77" s="7">
        <f>(-B77/0.5)*1000</f>
        <v>7.6074200000000008E-2</v>
      </c>
      <c r="D77" s="4"/>
      <c r="E77" s="4">
        <v>74</v>
      </c>
      <c r="F77" s="6">
        <v>-5.5807499999999997E-5</v>
      </c>
      <c r="G77" s="7">
        <f>(-F77/0.5)*1000</f>
        <v>0.11161499999999999</v>
      </c>
      <c r="H77" s="4"/>
      <c r="I77" s="4">
        <v>74</v>
      </c>
      <c r="J77" s="6">
        <v>-5.0122099999999999E-5</v>
      </c>
      <c r="K77" s="7">
        <f>(-J77/0.5)*1000</f>
        <v>0.10024419999999999</v>
      </c>
      <c r="L77" s="4"/>
      <c r="M77" s="4">
        <v>74</v>
      </c>
      <c r="N77" s="6">
        <v>-6.8866000000000001E-5</v>
      </c>
      <c r="O77" s="7">
        <f>(-N77/0.5)*1000</f>
        <v>0.13773199999999999</v>
      </c>
      <c r="P77" s="4"/>
      <c r="Q77" s="4">
        <f t="shared" si="2"/>
        <v>0.13773199999999999</v>
      </c>
      <c r="R77" s="4"/>
      <c r="S77" s="4">
        <v>74</v>
      </c>
      <c r="T77" s="6">
        <v>-6.8875100000000001E-5</v>
      </c>
      <c r="U77" s="7">
        <f t="shared" si="3"/>
        <v>0.13775019999999999</v>
      </c>
      <c r="V77" s="4"/>
    </row>
    <row r="78" spans="1:22" x14ac:dyDescent="0.25">
      <c r="A78" s="4">
        <v>75</v>
      </c>
      <c r="B78" s="6">
        <v>-3.8046300000000002E-5</v>
      </c>
      <c r="C78" s="7">
        <f>(-B78/0.5)*1000</f>
        <v>7.609260000000001E-2</v>
      </c>
      <c r="D78" s="4"/>
      <c r="E78" s="4">
        <v>75</v>
      </c>
      <c r="F78" s="6">
        <v>-5.5007899999999999E-5</v>
      </c>
      <c r="G78" s="7">
        <f>(-F78/0.5)*1000</f>
        <v>0.1100158</v>
      </c>
      <c r="H78" s="4"/>
      <c r="I78" s="4">
        <v>75</v>
      </c>
      <c r="J78" s="6">
        <v>-5.0143399999999998E-5</v>
      </c>
      <c r="K78" s="7">
        <f>(-J78/0.5)*1000</f>
        <v>0.1002868</v>
      </c>
      <c r="L78" s="4"/>
      <c r="M78" s="4">
        <v>75</v>
      </c>
      <c r="N78" s="6">
        <v>-6.7825300000000003E-5</v>
      </c>
      <c r="O78" s="7">
        <f>(-N78/0.5)*1000</f>
        <v>0.13565060000000001</v>
      </c>
      <c r="P78" s="4"/>
      <c r="Q78" s="4">
        <f t="shared" si="2"/>
        <v>0.13565060000000001</v>
      </c>
      <c r="R78" s="4"/>
      <c r="S78" s="4">
        <v>75</v>
      </c>
      <c r="T78" s="6">
        <v>-6.7932100000000006E-5</v>
      </c>
      <c r="U78" s="7">
        <f t="shared" si="3"/>
        <v>0.13586420000000002</v>
      </c>
      <c r="V78" s="4"/>
    </row>
    <row r="79" spans="1:22" x14ac:dyDescent="0.25">
      <c r="A79" s="4">
        <v>76</v>
      </c>
      <c r="B79" s="6">
        <v>-3.8192699999999998E-5</v>
      </c>
      <c r="C79" s="7">
        <f>(-B79/0.5)*1000</f>
        <v>7.6385399999999992E-2</v>
      </c>
      <c r="D79" s="4"/>
      <c r="E79" s="4">
        <v>76</v>
      </c>
      <c r="F79" s="6">
        <v>-5.4455600000000001E-5</v>
      </c>
      <c r="G79" s="7">
        <f>(-F79/0.5)*1000</f>
        <v>0.1089112</v>
      </c>
      <c r="H79" s="4"/>
      <c r="I79" s="4">
        <v>76</v>
      </c>
      <c r="J79" s="6">
        <v>-4.91119E-5</v>
      </c>
      <c r="K79" s="7">
        <f>(-J79/0.5)*1000</f>
        <v>9.82238E-2</v>
      </c>
      <c r="L79" s="4"/>
      <c r="M79" s="4">
        <v>76</v>
      </c>
      <c r="N79" s="6">
        <v>-6.6833499999999996E-5</v>
      </c>
      <c r="O79" s="7">
        <f>(-N79/0.5)*1000</f>
        <v>0.13366699999999998</v>
      </c>
      <c r="P79" s="4"/>
      <c r="Q79" s="4">
        <f t="shared" si="2"/>
        <v>0.13366699999999998</v>
      </c>
      <c r="R79" s="4"/>
      <c r="S79" s="4">
        <v>76</v>
      </c>
      <c r="T79" s="6">
        <v>-6.7214999999999999E-5</v>
      </c>
      <c r="U79" s="7">
        <f t="shared" si="3"/>
        <v>0.13442999999999999</v>
      </c>
      <c r="V79" s="4"/>
    </row>
    <row r="80" spans="1:22" x14ac:dyDescent="0.25">
      <c r="A80" s="4">
        <v>77</v>
      </c>
      <c r="B80" s="6">
        <v>-3.8046300000000002E-5</v>
      </c>
      <c r="C80" s="7">
        <f>(-B80/0.5)*1000</f>
        <v>7.609260000000001E-2</v>
      </c>
      <c r="D80" s="4"/>
      <c r="E80" s="4">
        <v>77</v>
      </c>
      <c r="F80" s="6">
        <v>-5.2450600000000002E-5</v>
      </c>
      <c r="G80" s="7">
        <f>(-F80/0.5)*1000</f>
        <v>0.1049012</v>
      </c>
      <c r="H80" s="4"/>
      <c r="I80" s="4">
        <v>77</v>
      </c>
      <c r="J80" s="6">
        <v>-4.7110000000000001E-5</v>
      </c>
      <c r="K80" s="7">
        <f>(-J80/0.5)*1000</f>
        <v>9.4219999999999998E-2</v>
      </c>
      <c r="L80" s="4"/>
      <c r="M80" s="4">
        <v>77</v>
      </c>
      <c r="N80" s="6">
        <v>-6.5902700000000002E-5</v>
      </c>
      <c r="O80" s="7">
        <f>(-N80/0.5)*1000</f>
        <v>0.13180540000000002</v>
      </c>
      <c r="P80" s="4"/>
      <c r="Q80" s="4">
        <f t="shared" si="2"/>
        <v>0.13180540000000002</v>
      </c>
      <c r="R80" s="4"/>
      <c r="S80" s="4">
        <v>77</v>
      </c>
      <c r="T80" s="6">
        <v>-6.7269900000000005E-5</v>
      </c>
      <c r="U80" s="7">
        <f t="shared" si="3"/>
        <v>0.13453980000000001</v>
      </c>
      <c r="V80" s="4"/>
    </row>
    <row r="81" spans="1:22" x14ac:dyDescent="0.25">
      <c r="A81" s="4">
        <v>78</v>
      </c>
      <c r="B81" s="6">
        <v>-3.7713599999999998E-5</v>
      </c>
      <c r="C81" s="7">
        <f>(-B81/0.5)*1000</f>
        <v>7.54272E-2</v>
      </c>
      <c r="D81" s="4"/>
      <c r="E81" s="4">
        <v>78</v>
      </c>
      <c r="F81" s="6">
        <v>-5.2441400000000002E-5</v>
      </c>
      <c r="G81" s="7">
        <f>(-F81/0.5)*1000</f>
        <v>0.1048828</v>
      </c>
      <c r="H81" s="4"/>
      <c r="I81" s="4">
        <v>78</v>
      </c>
      <c r="J81" s="6">
        <v>-4.6984899999999998E-5</v>
      </c>
      <c r="K81" s="7">
        <f>(-J81/0.5)*1000</f>
        <v>9.3969799999999992E-2</v>
      </c>
      <c r="L81" s="4"/>
      <c r="M81" s="4">
        <v>78</v>
      </c>
      <c r="N81" s="6">
        <v>-6.4852900000000004E-5</v>
      </c>
      <c r="O81" s="7">
        <f>(-N81/0.5)*1000</f>
        <v>0.12970580000000001</v>
      </c>
      <c r="P81" s="4"/>
      <c r="Q81" s="4">
        <f t="shared" si="2"/>
        <v>0.12970580000000001</v>
      </c>
      <c r="R81" s="4"/>
      <c r="S81" s="4">
        <v>78</v>
      </c>
      <c r="T81" s="6">
        <v>-6.6467300000000006E-5</v>
      </c>
      <c r="U81" s="7">
        <f t="shared" si="3"/>
        <v>0.13293460000000001</v>
      </c>
      <c r="V81" s="4"/>
    </row>
    <row r="82" spans="1:22" x14ac:dyDescent="0.25">
      <c r="A82" s="4">
        <v>79</v>
      </c>
      <c r="B82" s="6">
        <v>-3.7573200000000001E-5</v>
      </c>
      <c r="C82" s="7">
        <f>(-B82/0.5)*1000</f>
        <v>7.5146400000000002E-2</v>
      </c>
      <c r="D82" s="4"/>
      <c r="E82" s="4">
        <v>79</v>
      </c>
      <c r="F82" s="6">
        <v>-5.3533899999999999E-5</v>
      </c>
      <c r="G82" s="7">
        <f>(-F82/0.5)*1000</f>
        <v>0.1070678</v>
      </c>
      <c r="H82" s="4"/>
      <c r="I82" s="4">
        <v>79</v>
      </c>
      <c r="J82" s="6">
        <v>-4.7326700000000002E-5</v>
      </c>
      <c r="K82" s="7">
        <f>(-J82/0.5)*1000</f>
        <v>9.4653399999999999E-2</v>
      </c>
      <c r="L82" s="4"/>
      <c r="M82" s="4">
        <v>79</v>
      </c>
      <c r="N82" s="6">
        <v>-6.40167E-5</v>
      </c>
      <c r="O82" s="7">
        <f>(-N82/0.5)*1000</f>
        <v>0.12803339999999999</v>
      </c>
      <c r="P82" s="4"/>
      <c r="Q82" s="4">
        <f t="shared" si="2"/>
        <v>0.12803339999999999</v>
      </c>
      <c r="R82" s="4"/>
      <c r="S82" s="4">
        <v>79</v>
      </c>
      <c r="T82" s="6">
        <v>-6.6519200000000005E-5</v>
      </c>
      <c r="U82" s="7">
        <f t="shared" si="3"/>
        <v>0.1330384</v>
      </c>
      <c r="V82" s="4"/>
    </row>
    <row r="83" spans="1:22" x14ac:dyDescent="0.25">
      <c r="A83" s="4">
        <v>80</v>
      </c>
      <c r="B83" s="6">
        <v>-3.7277200000000003E-5</v>
      </c>
      <c r="C83" s="7">
        <f>(-B83/0.5)*1000</f>
        <v>7.4554400000000007E-2</v>
      </c>
      <c r="D83" s="4"/>
      <c r="E83" s="4">
        <v>80</v>
      </c>
      <c r="F83" s="6">
        <v>-5.4461700000000001E-5</v>
      </c>
      <c r="G83" s="7">
        <f>(-F83/0.5)*1000</f>
        <v>0.1089234</v>
      </c>
      <c r="H83" s="4"/>
      <c r="I83" s="4">
        <v>80</v>
      </c>
      <c r="J83" s="6">
        <v>-4.7009299999999997E-5</v>
      </c>
      <c r="K83" s="7">
        <f>(-J83/0.5)*1000</f>
        <v>9.4018599999999994E-2</v>
      </c>
      <c r="L83" s="4"/>
      <c r="M83" s="4">
        <v>80</v>
      </c>
      <c r="N83" s="6">
        <v>-6.3452099999999995E-5</v>
      </c>
      <c r="O83" s="7">
        <f>(-N83/0.5)*1000</f>
        <v>0.12690419999999999</v>
      </c>
      <c r="P83" s="4"/>
      <c r="Q83" s="4">
        <f t="shared" si="2"/>
        <v>0.12690419999999999</v>
      </c>
      <c r="R83" s="4"/>
      <c r="S83" s="4">
        <v>80</v>
      </c>
      <c r="T83" s="6">
        <v>-6.5856899999999996E-5</v>
      </c>
      <c r="U83" s="7">
        <f t="shared" si="3"/>
        <v>0.13171379999999999</v>
      </c>
      <c r="V83" s="4"/>
    </row>
    <row r="84" spans="1:22" x14ac:dyDescent="0.25">
      <c r="A84" s="4">
        <v>81</v>
      </c>
      <c r="B84" s="6">
        <v>-3.7100200000000001E-5</v>
      </c>
      <c r="C84" s="7">
        <f>(-B84/0.5)*1000</f>
        <v>7.42004E-2</v>
      </c>
      <c r="D84" s="4"/>
      <c r="E84" s="4">
        <v>81</v>
      </c>
      <c r="F84" s="6">
        <v>-5.5059799999999998E-5</v>
      </c>
      <c r="G84" s="7">
        <f>(-F84/0.5)*1000</f>
        <v>0.1101196</v>
      </c>
      <c r="H84" s="4"/>
      <c r="I84" s="4">
        <v>81</v>
      </c>
      <c r="J84" s="6">
        <v>-4.7183199999999999E-5</v>
      </c>
      <c r="K84" s="7">
        <f>(-J84/0.5)*1000</f>
        <v>9.4366400000000003E-2</v>
      </c>
      <c r="L84" s="4"/>
      <c r="M84" s="4">
        <v>81</v>
      </c>
      <c r="N84" s="6">
        <v>-6.32751E-5</v>
      </c>
      <c r="O84" s="7">
        <f>(-N84/0.5)*1000</f>
        <v>0.1265502</v>
      </c>
      <c r="P84" s="4"/>
      <c r="Q84" s="4">
        <f t="shared" si="2"/>
        <v>0.1265502</v>
      </c>
      <c r="R84" s="4"/>
      <c r="S84" s="4">
        <v>81</v>
      </c>
      <c r="T84" s="6">
        <v>-6.5759299999999999E-5</v>
      </c>
      <c r="U84" s="7">
        <f t="shared" si="3"/>
        <v>0.13151859999999999</v>
      </c>
      <c r="V84" s="4"/>
    </row>
    <row r="85" spans="1:22" x14ac:dyDescent="0.25">
      <c r="A85" s="4">
        <v>82</v>
      </c>
      <c r="B85" s="6">
        <v>-3.7097200000000001E-5</v>
      </c>
      <c r="C85" s="7">
        <f>(-B85/0.5)*1000</f>
        <v>7.4194400000000008E-2</v>
      </c>
      <c r="D85" s="4"/>
      <c r="E85" s="4">
        <v>82</v>
      </c>
      <c r="F85" s="6">
        <v>-5.4809599999999998E-5</v>
      </c>
      <c r="G85" s="7">
        <f>(-F85/0.5)*1000</f>
        <v>0.1096192</v>
      </c>
      <c r="H85" s="4"/>
      <c r="I85" s="4">
        <v>82</v>
      </c>
      <c r="J85" s="6">
        <v>-4.7445699999999999E-5</v>
      </c>
      <c r="K85" s="7">
        <f>(-J85/0.5)*1000</f>
        <v>9.4891400000000001E-2</v>
      </c>
      <c r="L85" s="4"/>
      <c r="M85" s="4">
        <v>82</v>
      </c>
      <c r="N85" s="6">
        <v>-6.3549799999999999E-5</v>
      </c>
      <c r="O85" s="7">
        <f>(-N85/0.5)*1000</f>
        <v>0.12709960000000001</v>
      </c>
      <c r="P85" s="4"/>
      <c r="Q85" s="4">
        <f t="shared" si="2"/>
        <v>0.12709960000000001</v>
      </c>
      <c r="R85" s="4"/>
      <c r="S85" s="4">
        <v>82</v>
      </c>
      <c r="T85" s="6">
        <v>-6.64734E-5</v>
      </c>
      <c r="U85" s="7">
        <f t="shared" si="3"/>
        <v>0.1329468</v>
      </c>
      <c r="V85" s="4"/>
    </row>
    <row r="86" spans="1:22" x14ac:dyDescent="0.25">
      <c r="A86" s="4">
        <v>83</v>
      </c>
      <c r="B86" s="6">
        <v>-3.6996499999999997E-5</v>
      </c>
      <c r="C86" s="7">
        <f>(-B86/0.5)*1000</f>
        <v>7.3992999999999989E-2</v>
      </c>
      <c r="D86" s="4"/>
      <c r="E86" s="4">
        <v>83</v>
      </c>
      <c r="F86" s="6">
        <v>-5.4275499999999999E-5</v>
      </c>
      <c r="G86" s="7">
        <f>(-F86/0.5)*1000</f>
        <v>0.10855099999999999</v>
      </c>
      <c r="H86" s="4"/>
      <c r="I86" s="4">
        <v>83</v>
      </c>
      <c r="J86" s="6">
        <v>-4.7070300000000002E-5</v>
      </c>
      <c r="K86" s="7">
        <f>(-J86/0.5)*1000</f>
        <v>9.4140600000000005E-2</v>
      </c>
      <c r="L86" s="4"/>
      <c r="M86" s="4">
        <v>83</v>
      </c>
      <c r="N86" s="6">
        <v>-6.37817E-5</v>
      </c>
      <c r="O86" s="7">
        <f>(-N86/0.5)*1000</f>
        <v>0.12756339999999999</v>
      </c>
      <c r="P86" s="4"/>
      <c r="Q86" s="4">
        <f t="shared" si="2"/>
        <v>0.12756339999999999</v>
      </c>
      <c r="R86" s="4"/>
      <c r="S86" s="4">
        <v>83</v>
      </c>
      <c r="T86" s="6">
        <v>-6.6577100000000003E-5</v>
      </c>
      <c r="U86" s="7">
        <f t="shared" si="3"/>
        <v>0.1331542</v>
      </c>
      <c r="V86" s="4"/>
    </row>
    <row r="87" spans="1:22" x14ac:dyDescent="0.25">
      <c r="A87" s="4">
        <v>84</v>
      </c>
      <c r="B87" s="6">
        <v>-3.6865200000000001E-5</v>
      </c>
      <c r="C87" s="7">
        <f>(-B87/0.5)*1000</f>
        <v>7.3730400000000001E-2</v>
      </c>
      <c r="D87" s="4"/>
      <c r="E87" s="4">
        <v>84</v>
      </c>
      <c r="F87" s="6">
        <v>-5.39886E-5</v>
      </c>
      <c r="G87" s="7">
        <f>(-F87/0.5)*1000</f>
        <v>0.1079772</v>
      </c>
      <c r="H87" s="4"/>
      <c r="I87" s="4">
        <v>84</v>
      </c>
      <c r="J87" s="6">
        <v>-4.6722399999999998E-5</v>
      </c>
      <c r="K87" s="7">
        <f>(-J87/0.5)*1000</f>
        <v>9.3444799999999995E-2</v>
      </c>
      <c r="L87" s="4"/>
      <c r="M87" s="4">
        <v>84</v>
      </c>
      <c r="N87" s="6">
        <v>-6.4001499999999994E-5</v>
      </c>
      <c r="O87" s="7">
        <f>(-N87/0.5)*1000</f>
        <v>0.12800299999999998</v>
      </c>
      <c r="P87" s="4"/>
      <c r="Q87" s="4">
        <f t="shared" si="2"/>
        <v>0.12800299999999998</v>
      </c>
      <c r="R87" s="4"/>
      <c r="S87" s="4">
        <v>84</v>
      </c>
      <c r="T87" s="6">
        <v>-6.5496799999999999E-5</v>
      </c>
      <c r="U87" s="7">
        <f t="shared" si="3"/>
        <v>0.13099359999999999</v>
      </c>
      <c r="V87" s="4"/>
    </row>
    <row r="88" spans="1:22" x14ac:dyDescent="0.25">
      <c r="A88" s="4">
        <v>85</v>
      </c>
      <c r="B88" s="6">
        <v>-3.6691299999999999E-5</v>
      </c>
      <c r="C88" s="7">
        <f>(-B88/0.5)*1000</f>
        <v>7.3382599999999992E-2</v>
      </c>
      <c r="D88" s="4"/>
      <c r="E88" s="4">
        <v>85</v>
      </c>
      <c r="F88" s="6">
        <v>-5.4040499999999999E-5</v>
      </c>
      <c r="G88" s="7">
        <f>(-F88/0.5)*1000</f>
        <v>0.108081</v>
      </c>
      <c r="H88" s="4"/>
      <c r="I88" s="4">
        <v>85</v>
      </c>
      <c r="J88" s="6">
        <v>-4.5767199999999998E-5</v>
      </c>
      <c r="K88" s="7">
        <f>(-J88/0.5)*1000</f>
        <v>9.1534400000000002E-2</v>
      </c>
      <c r="L88" s="4"/>
      <c r="M88" s="4">
        <v>85</v>
      </c>
      <c r="N88" s="6">
        <v>-6.4474500000000001E-5</v>
      </c>
      <c r="O88" s="7">
        <f>(-N88/0.5)*1000</f>
        <v>0.12894900000000001</v>
      </c>
      <c r="P88" s="4"/>
      <c r="Q88" s="4">
        <f t="shared" si="2"/>
        <v>0.12894900000000001</v>
      </c>
      <c r="R88" s="4"/>
      <c r="S88" s="4">
        <v>85</v>
      </c>
      <c r="T88" s="6">
        <v>-6.4062500000000005E-5</v>
      </c>
      <c r="U88" s="7">
        <f t="shared" si="3"/>
        <v>0.12812500000000002</v>
      </c>
      <c r="V88" s="4"/>
    </row>
    <row r="89" spans="1:22" x14ac:dyDescent="0.25">
      <c r="A89" s="4">
        <v>86</v>
      </c>
      <c r="B89" s="6">
        <v>-3.6599700000000001E-5</v>
      </c>
      <c r="C89" s="7">
        <f>(-B89/0.5)*1000</f>
        <v>7.3199399999999998E-2</v>
      </c>
      <c r="D89" s="4"/>
      <c r="E89" s="4">
        <v>86</v>
      </c>
      <c r="F89" s="6">
        <v>-5.4177900000000002E-5</v>
      </c>
      <c r="G89" s="7">
        <f>(-F89/0.5)*1000</f>
        <v>0.1083558</v>
      </c>
      <c r="H89" s="4"/>
      <c r="I89" s="4">
        <v>86</v>
      </c>
      <c r="J89" s="6">
        <v>-4.5077500000000003E-5</v>
      </c>
      <c r="K89" s="7">
        <f>(-J89/0.5)*1000</f>
        <v>9.0155000000000013E-2</v>
      </c>
      <c r="L89" s="4"/>
      <c r="M89" s="4">
        <v>86</v>
      </c>
      <c r="N89" s="6">
        <v>-6.4181499999999995E-5</v>
      </c>
      <c r="O89" s="7">
        <f>(-N89/0.5)*1000</f>
        <v>0.12836299999999998</v>
      </c>
      <c r="P89" s="4"/>
      <c r="Q89" s="4">
        <f t="shared" si="2"/>
        <v>0.12836299999999998</v>
      </c>
      <c r="R89" s="4"/>
      <c r="S89" s="4">
        <v>86</v>
      </c>
      <c r="T89" s="6">
        <v>-6.2893700000000004E-5</v>
      </c>
      <c r="U89" s="7">
        <f t="shared" si="3"/>
        <v>0.12578740000000002</v>
      </c>
      <c r="V89" s="4"/>
    </row>
    <row r="90" spans="1:22" x14ac:dyDescent="0.25">
      <c r="A90" s="4">
        <v>87</v>
      </c>
      <c r="B90" s="6">
        <v>-3.6795000000000003E-5</v>
      </c>
      <c r="C90" s="7">
        <f>(-B90/0.5)*1000</f>
        <v>7.3590000000000003E-2</v>
      </c>
      <c r="D90" s="4"/>
      <c r="E90" s="4">
        <v>87</v>
      </c>
      <c r="F90" s="6">
        <v>-5.42328E-5</v>
      </c>
      <c r="G90" s="7">
        <f>(-F90/0.5)*1000</f>
        <v>0.1084656</v>
      </c>
      <c r="H90" s="4"/>
      <c r="I90" s="4">
        <v>87</v>
      </c>
      <c r="J90" s="6">
        <v>-4.4421400000000001E-5</v>
      </c>
      <c r="K90" s="7">
        <f>(-J90/0.5)*1000</f>
        <v>8.88428E-2</v>
      </c>
      <c r="L90" s="4"/>
      <c r="M90" s="4">
        <v>87</v>
      </c>
      <c r="N90" s="6">
        <v>-6.3864100000000004E-5</v>
      </c>
      <c r="O90" s="7">
        <f>(-N90/0.5)*1000</f>
        <v>0.12772820000000001</v>
      </c>
      <c r="P90" s="4"/>
      <c r="Q90" s="4">
        <f t="shared" si="2"/>
        <v>0.12772820000000001</v>
      </c>
      <c r="R90" s="4"/>
      <c r="S90" s="4">
        <v>87</v>
      </c>
      <c r="T90" s="6">
        <v>-6.2228400000000002E-5</v>
      </c>
      <c r="U90" s="7">
        <f t="shared" si="3"/>
        <v>0.12445680000000001</v>
      </c>
      <c r="V90" s="4"/>
    </row>
    <row r="91" spans="1:22" x14ac:dyDescent="0.25">
      <c r="A91" s="4">
        <v>88</v>
      </c>
      <c r="B91" s="6">
        <v>-3.66577E-5</v>
      </c>
      <c r="C91" s="7">
        <f>(-B91/0.5)*1000</f>
        <v>7.3315400000000003E-2</v>
      </c>
      <c r="D91" s="4"/>
      <c r="E91" s="4">
        <v>88</v>
      </c>
      <c r="F91" s="6">
        <v>-5.3942900000000002E-5</v>
      </c>
      <c r="G91" s="7">
        <f>(-F91/0.5)*1000</f>
        <v>0.1078858</v>
      </c>
      <c r="H91" s="4"/>
      <c r="I91" s="4">
        <v>88</v>
      </c>
      <c r="J91" s="6">
        <v>-4.4253499999999999E-5</v>
      </c>
      <c r="K91" s="7">
        <f>(-J91/0.5)*1000</f>
        <v>8.8507000000000002E-2</v>
      </c>
      <c r="L91" s="4"/>
      <c r="M91" s="4">
        <v>88</v>
      </c>
      <c r="N91" s="6">
        <v>-6.3583400000000005E-5</v>
      </c>
      <c r="O91" s="7">
        <f>(-N91/0.5)*1000</f>
        <v>0.12716680000000002</v>
      </c>
      <c r="P91" s="4"/>
      <c r="Q91" s="4">
        <f t="shared" si="2"/>
        <v>0.12716680000000002</v>
      </c>
      <c r="R91" s="4"/>
      <c r="S91" s="4">
        <v>88</v>
      </c>
      <c r="T91" s="6">
        <v>-6.1703499999999996E-5</v>
      </c>
      <c r="U91" s="7">
        <f t="shared" si="3"/>
        <v>0.12340699999999999</v>
      </c>
      <c r="V91" s="4"/>
    </row>
    <row r="92" spans="1:22" x14ac:dyDescent="0.25">
      <c r="A92" s="4">
        <v>89</v>
      </c>
      <c r="B92" s="6">
        <v>-3.6840800000000001E-5</v>
      </c>
      <c r="C92" s="7">
        <f>(-B92/0.5)*1000</f>
        <v>7.36816E-2</v>
      </c>
      <c r="D92" s="4"/>
      <c r="E92" s="4">
        <v>89</v>
      </c>
      <c r="F92" s="6">
        <v>-5.3286699999999999E-5</v>
      </c>
      <c r="G92" s="7">
        <f>(-F92/0.5)*1000</f>
        <v>0.1065734</v>
      </c>
      <c r="H92" s="4"/>
      <c r="I92" s="4">
        <v>89</v>
      </c>
      <c r="J92" s="6">
        <v>-4.4137600000000002E-5</v>
      </c>
      <c r="K92" s="7">
        <f>(-J92/0.5)*1000</f>
        <v>8.8275199999999998E-2</v>
      </c>
      <c r="L92" s="4"/>
      <c r="M92" s="4">
        <v>89</v>
      </c>
      <c r="N92" s="6">
        <v>-6.3339199999999998E-5</v>
      </c>
      <c r="O92" s="7">
        <f>(-N92/0.5)*1000</f>
        <v>0.1266784</v>
      </c>
      <c r="P92" s="4"/>
      <c r="Q92" s="4">
        <f t="shared" si="2"/>
        <v>0.1266784</v>
      </c>
      <c r="R92" s="4"/>
      <c r="S92" s="4">
        <v>89</v>
      </c>
      <c r="T92" s="6">
        <v>-6.1630200000000005E-5</v>
      </c>
      <c r="U92" s="7">
        <f t="shared" si="3"/>
        <v>0.12326040000000001</v>
      </c>
      <c r="V92" s="4"/>
    </row>
    <row r="93" spans="1:22" x14ac:dyDescent="0.25">
      <c r="A93" s="4">
        <v>90</v>
      </c>
      <c r="B93" s="6">
        <v>-3.6908E-5</v>
      </c>
      <c r="C93" s="7">
        <f>(-B93/0.5)*1000</f>
        <v>7.3815999999999993E-2</v>
      </c>
      <c r="D93" s="4"/>
      <c r="E93" s="4">
        <v>90</v>
      </c>
      <c r="F93" s="6">
        <v>-5.2648899999999997E-5</v>
      </c>
      <c r="G93" s="7">
        <f>(-F93/0.5)*1000</f>
        <v>0.1052978</v>
      </c>
      <c r="H93" s="4"/>
      <c r="I93" s="4">
        <v>90</v>
      </c>
      <c r="J93" s="6">
        <v>-4.4403100000000002E-5</v>
      </c>
      <c r="K93" s="7">
        <f>(-J93/0.5)*1000</f>
        <v>8.8806200000000002E-2</v>
      </c>
      <c r="L93" s="4"/>
      <c r="M93" s="4">
        <v>90</v>
      </c>
      <c r="N93" s="6">
        <v>-6.3363599999999998E-5</v>
      </c>
      <c r="O93" s="7">
        <f>(-N93/0.5)*1000</f>
        <v>0.12672719999999998</v>
      </c>
      <c r="P93" s="4"/>
      <c r="Q93" s="4">
        <f t="shared" si="2"/>
        <v>0.12672719999999998</v>
      </c>
      <c r="R93" s="4"/>
      <c r="S93" s="4">
        <v>90</v>
      </c>
      <c r="T93" s="6">
        <v>-6.1459399999999996E-5</v>
      </c>
      <c r="U93" s="7">
        <f t="shared" si="3"/>
        <v>0.12291879999999999</v>
      </c>
      <c r="V93" s="4"/>
    </row>
    <row r="94" spans="1:22" x14ac:dyDescent="0.25">
      <c r="A94" s="4">
        <v>91</v>
      </c>
      <c r="B94" s="6">
        <v>-3.69049E-5</v>
      </c>
      <c r="C94" s="7">
        <f>(-B94/0.5)*1000</f>
        <v>7.3809799999999995E-2</v>
      </c>
      <c r="D94" s="4"/>
      <c r="E94" s="4">
        <v>91</v>
      </c>
      <c r="F94" s="6">
        <v>-5.2188100000000003E-5</v>
      </c>
      <c r="G94" s="7">
        <f>(-F94/0.5)*1000</f>
        <v>0.1043762</v>
      </c>
      <c r="H94" s="4"/>
      <c r="I94" s="4">
        <v>91</v>
      </c>
      <c r="J94" s="6">
        <v>-4.4177200000000001E-5</v>
      </c>
      <c r="K94" s="7">
        <f>(-J94/0.5)*1000</f>
        <v>8.83544E-2</v>
      </c>
      <c r="L94" s="4"/>
      <c r="M94" s="4">
        <v>91</v>
      </c>
      <c r="N94" s="6">
        <v>-6.3342299999999998E-5</v>
      </c>
      <c r="O94" s="7">
        <f>(-N94/0.5)*1000</f>
        <v>0.12668460000000001</v>
      </c>
      <c r="P94" s="4"/>
      <c r="Q94" s="4">
        <f t="shared" si="2"/>
        <v>0.12668460000000001</v>
      </c>
      <c r="R94" s="4"/>
      <c r="S94" s="4">
        <v>91</v>
      </c>
      <c r="T94" s="6">
        <v>-6.1908000000000004E-5</v>
      </c>
      <c r="U94" s="7">
        <f t="shared" si="3"/>
        <v>0.12381600000000001</v>
      </c>
      <c r="V94" s="4"/>
    </row>
    <row r="95" spans="1:22" x14ac:dyDescent="0.25">
      <c r="A95" s="4">
        <v>92</v>
      </c>
      <c r="B95" s="6">
        <v>-3.6834700000000002E-5</v>
      </c>
      <c r="C95" s="7">
        <f>(-B95/0.5)*1000</f>
        <v>7.366940000000001E-2</v>
      </c>
      <c r="D95" s="4"/>
      <c r="E95" s="4">
        <v>92</v>
      </c>
      <c r="F95" s="6">
        <v>-5.25146E-5</v>
      </c>
      <c r="G95" s="7">
        <f>(-F95/0.5)*1000</f>
        <v>0.1050292</v>
      </c>
      <c r="H95" s="4"/>
      <c r="I95" s="4">
        <v>92</v>
      </c>
      <c r="J95" s="6">
        <v>-4.3899500000000002E-5</v>
      </c>
      <c r="K95" s="7">
        <f>(-J95/0.5)*1000</f>
        <v>8.7799000000000002E-2</v>
      </c>
      <c r="L95" s="4"/>
      <c r="M95" s="4">
        <v>92</v>
      </c>
      <c r="N95" s="6">
        <v>-6.3064600000000006E-5</v>
      </c>
      <c r="O95" s="7">
        <f>(-N95/0.5)*1000</f>
        <v>0.12612920000000002</v>
      </c>
      <c r="P95" s="4"/>
      <c r="Q95" s="4">
        <f t="shared" si="2"/>
        <v>0.12612920000000002</v>
      </c>
      <c r="R95" s="4"/>
      <c r="S95" s="4">
        <v>92</v>
      </c>
      <c r="T95" s="6">
        <v>-6.1834699999999999E-5</v>
      </c>
      <c r="U95" s="7">
        <f t="shared" si="3"/>
        <v>0.1236694</v>
      </c>
      <c r="V95" s="4"/>
    </row>
    <row r="96" spans="1:22" x14ac:dyDescent="0.25">
      <c r="A96" s="4">
        <v>93</v>
      </c>
      <c r="B96" s="6">
        <v>-3.6822500000000002E-5</v>
      </c>
      <c r="C96" s="7">
        <f>(-B96/0.5)*1000</f>
        <v>7.3645000000000002E-2</v>
      </c>
      <c r="D96" s="4"/>
      <c r="E96" s="4">
        <v>93</v>
      </c>
      <c r="F96" s="6">
        <v>-5.3442400000000002E-5</v>
      </c>
      <c r="G96" s="7">
        <f>(-F96/0.5)*1000</f>
        <v>0.1068848</v>
      </c>
      <c r="H96" s="4"/>
      <c r="I96" s="4">
        <v>93</v>
      </c>
      <c r="J96" s="6">
        <v>-4.3945300000000001E-5</v>
      </c>
      <c r="K96" s="7">
        <f>(-J96/0.5)*1000</f>
        <v>8.7890599999999999E-2</v>
      </c>
      <c r="L96" s="4"/>
      <c r="M96" s="4">
        <v>93</v>
      </c>
      <c r="N96" s="6">
        <v>-6.3006600000000001E-5</v>
      </c>
      <c r="O96" s="7">
        <f>(-N96/0.5)*1000</f>
        <v>0.12601319999999999</v>
      </c>
      <c r="P96" s="4"/>
      <c r="Q96" s="4">
        <f t="shared" si="2"/>
        <v>0.12601319999999999</v>
      </c>
      <c r="R96" s="4"/>
      <c r="S96" s="4">
        <v>93</v>
      </c>
      <c r="T96" s="6">
        <v>-6.2362700000000005E-5</v>
      </c>
      <c r="U96" s="7">
        <f t="shared" si="3"/>
        <v>0.12472540000000001</v>
      </c>
      <c r="V96" s="4"/>
    </row>
    <row r="97" spans="1:22" x14ac:dyDescent="0.25">
      <c r="A97" s="4">
        <v>94</v>
      </c>
      <c r="B97" s="6">
        <v>-3.6853000000000001E-5</v>
      </c>
      <c r="C97" s="7">
        <f>(-B97/0.5)*1000</f>
        <v>7.3706000000000008E-2</v>
      </c>
      <c r="D97" s="4"/>
      <c r="E97" s="4">
        <v>94</v>
      </c>
      <c r="F97" s="6">
        <v>-5.3897100000000003E-5</v>
      </c>
      <c r="G97" s="7">
        <f>(-F97/0.5)*1000</f>
        <v>0.10779420000000001</v>
      </c>
      <c r="H97" s="4"/>
      <c r="I97" s="4">
        <v>94</v>
      </c>
      <c r="J97" s="6">
        <v>-4.4070399999999997E-5</v>
      </c>
      <c r="K97" s="7">
        <f>(-J97/0.5)*1000</f>
        <v>8.8140799999999991E-2</v>
      </c>
      <c r="L97" s="4"/>
      <c r="M97" s="4">
        <v>94</v>
      </c>
      <c r="N97" s="6">
        <v>-6.35345E-5</v>
      </c>
      <c r="O97" s="7">
        <f>(-N97/0.5)*1000</f>
        <v>0.12706899999999999</v>
      </c>
      <c r="P97" s="4"/>
      <c r="Q97" s="4">
        <f t="shared" si="2"/>
        <v>0.12706899999999999</v>
      </c>
      <c r="R97" s="4"/>
      <c r="S97" s="4">
        <v>94</v>
      </c>
      <c r="T97" s="6">
        <v>-6.7102100000000003E-5</v>
      </c>
      <c r="U97" s="7">
        <f t="shared" si="3"/>
        <v>0.1342042</v>
      </c>
      <c r="V97" s="4"/>
    </row>
    <row r="98" spans="1:22" x14ac:dyDescent="0.25">
      <c r="A98" s="4">
        <v>95</v>
      </c>
      <c r="B98" s="6">
        <v>-3.71216E-5</v>
      </c>
      <c r="C98" s="7">
        <f>(-B98/0.5)*1000</f>
        <v>7.4243199999999995E-2</v>
      </c>
      <c r="D98" s="4"/>
      <c r="E98" s="4">
        <v>95</v>
      </c>
      <c r="F98" s="6">
        <v>-5.4425000000000002E-5</v>
      </c>
      <c r="G98" s="7">
        <f>(-F98/0.5)*1000</f>
        <v>0.10885</v>
      </c>
      <c r="H98" s="4"/>
      <c r="I98" s="4">
        <v>95</v>
      </c>
      <c r="J98" s="6">
        <v>-4.39697E-5</v>
      </c>
      <c r="K98" s="7">
        <f>(-J98/0.5)*1000</f>
        <v>8.7939400000000001E-2</v>
      </c>
      <c r="L98" s="4"/>
      <c r="M98" s="4">
        <v>95</v>
      </c>
      <c r="N98" s="6">
        <v>-6.3449100000000002E-5</v>
      </c>
      <c r="O98" s="7">
        <f>(-N98/0.5)*1000</f>
        <v>0.12689820000000002</v>
      </c>
      <c r="P98" s="4"/>
      <c r="Q98" s="4">
        <f t="shared" si="2"/>
        <v>0.12689820000000002</v>
      </c>
      <c r="R98" s="4"/>
      <c r="S98" s="4">
        <v>95</v>
      </c>
      <c r="T98" s="6">
        <v>-6.4318800000000005E-5</v>
      </c>
      <c r="U98" s="7">
        <f t="shared" si="3"/>
        <v>0.12863760000000002</v>
      </c>
      <c r="V98" s="4"/>
    </row>
    <row r="99" spans="1:22" x14ac:dyDescent="0.25">
      <c r="A99" s="4">
        <v>96</v>
      </c>
      <c r="B99" s="6">
        <v>-3.6959799999999998E-5</v>
      </c>
      <c r="C99" s="7">
        <f>(-B99/0.5)*1000</f>
        <v>7.3919600000000002E-2</v>
      </c>
      <c r="D99" s="4"/>
      <c r="E99" s="4">
        <v>96</v>
      </c>
      <c r="F99" s="6">
        <v>-5.4876700000000003E-5</v>
      </c>
      <c r="G99" s="7">
        <f>(-F99/0.5)*1000</f>
        <v>0.1097534</v>
      </c>
      <c r="H99" s="4"/>
      <c r="I99" s="4">
        <v>96</v>
      </c>
      <c r="J99" s="6">
        <v>-4.4311499999999997E-5</v>
      </c>
      <c r="K99" s="7">
        <f>(-J99/0.5)*1000</f>
        <v>8.8622999999999993E-2</v>
      </c>
      <c r="L99" s="4"/>
      <c r="M99" s="4">
        <v>96</v>
      </c>
      <c r="N99" s="6">
        <v>-6.2753299999999994E-5</v>
      </c>
      <c r="O99" s="7">
        <f>(-N99/0.5)*1000</f>
        <v>0.1255066</v>
      </c>
      <c r="P99" s="4"/>
      <c r="Q99" s="4">
        <f t="shared" si="2"/>
        <v>0.1255066</v>
      </c>
      <c r="R99" s="4"/>
      <c r="S99" s="4">
        <v>96</v>
      </c>
      <c r="T99" s="6">
        <v>-5.3597999999999997E-5</v>
      </c>
      <c r="U99" s="7">
        <f t="shared" si="3"/>
        <v>0.107196</v>
      </c>
      <c r="V99" s="4"/>
    </row>
    <row r="100" spans="1:22" x14ac:dyDescent="0.25">
      <c r="A100" s="4">
        <v>97</v>
      </c>
      <c r="B100" s="6">
        <v>-3.6804200000000002E-5</v>
      </c>
      <c r="C100" s="7">
        <f>(-B100/0.5)*1000</f>
        <v>7.3608400000000004E-2</v>
      </c>
      <c r="D100" s="4"/>
      <c r="E100" s="4">
        <v>97</v>
      </c>
      <c r="F100" s="6">
        <v>-5.4910300000000002E-5</v>
      </c>
      <c r="G100" s="7">
        <f>(-F100/0.5)*1000</f>
        <v>0.1098206</v>
      </c>
      <c r="H100" s="4"/>
      <c r="I100" s="4">
        <v>97</v>
      </c>
      <c r="J100" s="6">
        <v>-4.3554699999999998E-5</v>
      </c>
      <c r="K100" s="7">
        <f>(-J100/0.5)*1000</f>
        <v>8.710939999999999E-2</v>
      </c>
      <c r="L100" s="4"/>
      <c r="M100" s="4">
        <v>97</v>
      </c>
      <c r="N100" s="6">
        <v>-6.1975099999999996E-5</v>
      </c>
      <c r="O100" s="7">
        <f>(-N100/0.5)*1000</f>
        <v>0.1239502</v>
      </c>
      <c r="P100" s="4"/>
      <c r="Q100" s="4">
        <f t="shared" si="2"/>
        <v>0.1239502</v>
      </c>
      <c r="R100" s="4"/>
      <c r="S100" s="4">
        <v>97</v>
      </c>
      <c r="T100" s="6">
        <v>-5.6512499999999998E-5</v>
      </c>
      <c r="U100" s="7">
        <f t="shared" si="3"/>
        <v>0.113025</v>
      </c>
      <c r="V100" s="4"/>
    </row>
    <row r="101" spans="1:22" x14ac:dyDescent="0.25">
      <c r="A101" s="4">
        <v>98</v>
      </c>
      <c r="B101" s="6">
        <v>-3.6792000000000003E-5</v>
      </c>
      <c r="C101" s="7">
        <f>(-B101/0.5)*1000</f>
        <v>7.3584000000000011E-2</v>
      </c>
      <c r="D101" s="4"/>
      <c r="E101" s="4">
        <v>98</v>
      </c>
      <c r="F101" s="6">
        <v>-5.4608199999999997E-5</v>
      </c>
      <c r="G101" s="7">
        <f>(-F101/0.5)*1000</f>
        <v>0.10921639999999999</v>
      </c>
      <c r="H101" s="4"/>
      <c r="I101" s="4">
        <v>98</v>
      </c>
      <c r="J101" s="6">
        <v>-4.3579099999999998E-5</v>
      </c>
      <c r="K101" s="7">
        <f>(-J101/0.5)*1000</f>
        <v>8.7158199999999991E-2</v>
      </c>
      <c r="L101" s="4"/>
      <c r="M101" s="4">
        <v>98</v>
      </c>
      <c r="N101" s="6">
        <v>-6.15662E-5</v>
      </c>
      <c r="O101" s="7">
        <f>(-N101/0.5)*1000</f>
        <v>0.1231324</v>
      </c>
      <c r="P101" s="4"/>
      <c r="Q101" s="4">
        <f t="shared" si="2"/>
        <v>0.1231324</v>
      </c>
      <c r="R101" s="4"/>
      <c r="S101" s="4">
        <v>98</v>
      </c>
      <c r="T101" s="6">
        <v>-5.7861300000000001E-5</v>
      </c>
      <c r="U101" s="7">
        <f t="shared" si="3"/>
        <v>0.11572260000000001</v>
      </c>
      <c r="V101" s="4"/>
    </row>
    <row r="102" spans="1:22" x14ac:dyDescent="0.25">
      <c r="A102" s="4">
        <v>99</v>
      </c>
      <c r="B102" s="6">
        <v>-3.64075E-5</v>
      </c>
      <c r="C102" s="7">
        <f>(-B102/0.5)*1000</f>
        <v>7.2815000000000005E-2</v>
      </c>
      <c r="D102" s="4"/>
      <c r="E102" s="4">
        <v>99</v>
      </c>
      <c r="F102" s="6">
        <v>-5.3964200000000001E-5</v>
      </c>
      <c r="G102" s="7">
        <f>(-F102/0.5)*1000</f>
        <v>0.10792840000000001</v>
      </c>
      <c r="H102" s="4"/>
      <c r="I102" s="4">
        <v>99</v>
      </c>
      <c r="J102" s="6">
        <v>-4.37317E-5</v>
      </c>
      <c r="K102" s="7">
        <f>(-J102/0.5)*1000</f>
        <v>8.7463399999999997E-2</v>
      </c>
      <c r="L102" s="4"/>
      <c r="M102" s="4">
        <v>99</v>
      </c>
      <c r="N102" s="6">
        <v>-6.1364699999999999E-5</v>
      </c>
      <c r="O102" s="7">
        <f>(-N102/0.5)*1000</f>
        <v>0.1227294</v>
      </c>
      <c r="P102" s="4"/>
      <c r="Q102" s="4">
        <f t="shared" si="2"/>
        <v>0.1227294</v>
      </c>
      <c r="R102" s="4"/>
      <c r="S102" s="4">
        <v>99</v>
      </c>
      <c r="T102" s="6">
        <v>-5.6411700000000001E-5</v>
      </c>
      <c r="U102" s="7">
        <f t="shared" si="3"/>
        <v>0.1128234</v>
      </c>
      <c r="V102" s="4"/>
    </row>
    <row r="103" spans="1:22" x14ac:dyDescent="0.25">
      <c r="A103" s="4">
        <v>100</v>
      </c>
      <c r="B103" s="6">
        <v>-3.5943599999999999E-5</v>
      </c>
      <c r="C103" s="7">
        <f>(-B103/0.5)*1000</f>
        <v>7.1887199999999998E-2</v>
      </c>
      <c r="D103" s="4"/>
      <c r="E103" s="4">
        <v>100</v>
      </c>
      <c r="F103" s="6">
        <v>-5.3418000000000003E-5</v>
      </c>
      <c r="G103" s="7">
        <f>(-F103/0.5)*1000</f>
        <v>0.106836</v>
      </c>
      <c r="H103" s="4"/>
      <c r="I103" s="4">
        <v>100</v>
      </c>
      <c r="J103" s="6">
        <v>-4.3279999999999999E-5</v>
      </c>
      <c r="K103" s="7">
        <f>(-J103/0.5)*1000</f>
        <v>8.6559999999999998E-2</v>
      </c>
      <c r="L103" s="4"/>
      <c r="M103" s="4">
        <v>100</v>
      </c>
      <c r="N103" s="6">
        <v>-6.0980200000000003E-5</v>
      </c>
      <c r="O103" s="7">
        <f>(-N103/0.5)*1000</f>
        <v>0.12196040000000001</v>
      </c>
      <c r="P103" s="4"/>
      <c r="Q103" s="4">
        <f t="shared" si="2"/>
        <v>0.12196040000000001</v>
      </c>
      <c r="R103" s="4"/>
      <c r="S103" s="4">
        <v>100</v>
      </c>
      <c r="T103" s="6">
        <v>-5.62012E-5</v>
      </c>
      <c r="U103" s="7">
        <f t="shared" si="3"/>
        <v>0.1124024</v>
      </c>
      <c r="V103" s="4"/>
    </row>
    <row r="104" spans="1:22" x14ac:dyDescent="0.25">
      <c r="A104" s="4">
        <v>101</v>
      </c>
      <c r="B104" s="6">
        <v>-3.5812400000000003E-5</v>
      </c>
      <c r="C104" s="7">
        <f>(-B104/0.5)*1000</f>
        <v>7.1624800000000002E-2</v>
      </c>
      <c r="D104" s="4"/>
      <c r="E104" s="4">
        <v>101</v>
      </c>
      <c r="F104" s="6">
        <v>-5.30182E-5</v>
      </c>
      <c r="G104" s="7">
        <f>(-F104/0.5)*1000</f>
        <v>0.1060364</v>
      </c>
      <c r="H104" s="4"/>
      <c r="I104" s="4">
        <v>101</v>
      </c>
      <c r="J104" s="6">
        <v>-4.27673E-5</v>
      </c>
      <c r="K104" s="7">
        <f>(-J104/0.5)*1000</f>
        <v>8.5534600000000002E-2</v>
      </c>
      <c r="L104" s="4"/>
      <c r="M104" s="4">
        <v>101</v>
      </c>
      <c r="N104" s="6">
        <v>-6.0180699999999998E-5</v>
      </c>
      <c r="O104" s="7">
        <f>(-N104/0.5)*1000</f>
        <v>0.12036139999999999</v>
      </c>
      <c r="P104" s="4"/>
      <c r="Q104" s="4">
        <f t="shared" si="2"/>
        <v>0.12036139999999999</v>
      </c>
      <c r="R104" s="4"/>
      <c r="S104" s="4">
        <v>101</v>
      </c>
      <c r="T104" s="6">
        <v>-5.6228599999999999E-5</v>
      </c>
      <c r="U104" s="7">
        <f t="shared" si="3"/>
        <v>0.11245719999999999</v>
      </c>
      <c r="V104" s="4"/>
    </row>
    <row r="105" spans="1:22" x14ac:dyDescent="0.25">
      <c r="A105" s="4">
        <v>102</v>
      </c>
      <c r="B105" s="6">
        <v>-3.5961899999999999E-5</v>
      </c>
      <c r="C105" s="7">
        <f>(-B105/0.5)*1000</f>
        <v>7.1923799999999996E-2</v>
      </c>
      <c r="D105" s="4"/>
      <c r="E105" s="4">
        <v>102</v>
      </c>
      <c r="F105" s="6">
        <v>-5.2917500000000003E-5</v>
      </c>
      <c r="G105" s="7">
        <f>(-F105/0.5)*1000</f>
        <v>0.10583500000000001</v>
      </c>
      <c r="H105" s="4"/>
      <c r="I105" s="4">
        <v>102</v>
      </c>
      <c r="J105" s="6">
        <v>-4.20135E-5</v>
      </c>
      <c r="K105" s="7">
        <f>(-J105/0.5)*1000</f>
        <v>8.4027000000000004E-2</v>
      </c>
      <c r="L105" s="4"/>
      <c r="M105" s="4">
        <v>102</v>
      </c>
      <c r="N105" s="6">
        <v>-5.9542800000000002E-5</v>
      </c>
      <c r="O105" s="7">
        <f>(-N105/0.5)*1000</f>
        <v>0.1190856</v>
      </c>
      <c r="P105" s="4"/>
      <c r="Q105" s="4">
        <f t="shared" si="2"/>
        <v>0.1190856</v>
      </c>
      <c r="R105" s="4"/>
      <c r="S105" s="4">
        <v>102</v>
      </c>
      <c r="T105" s="6">
        <v>-5.6594800000000002E-5</v>
      </c>
      <c r="U105" s="7">
        <f t="shared" si="3"/>
        <v>0.1131896</v>
      </c>
      <c r="V105" s="4"/>
    </row>
    <row r="106" spans="1:22" x14ac:dyDescent="0.25">
      <c r="A106" s="4">
        <v>103</v>
      </c>
      <c r="B106" s="6">
        <v>-3.5824600000000003E-5</v>
      </c>
      <c r="C106" s="7">
        <f>(-B106/0.5)*1000</f>
        <v>7.164920000000001E-2</v>
      </c>
      <c r="D106" s="4"/>
      <c r="E106" s="4">
        <v>103</v>
      </c>
      <c r="F106" s="6">
        <v>-5.2471900000000002E-5</v>
      </c>
      <c r="G106" s="7">
        <f>(-F106/0.5)*1000</f>
        <v>0.1049438</v>
      </c>
      <c r="H106" s="4"/>
      <c r="I106" s="4">
        <v>103</v>
      </c>
      <c r="J106" s="6">
        <v>-4.1314699999999999E-5</v>
      </c>
      <c r="K106" s="7">
        <f>(-J106/0.5)*1000</f>
        <v>8.2629399999999992E-2</v>
      </c>
      <c r="L106" s="4"/>
      <c r="M106" s="4">
        <v>103</v>
      </c>
      <c r="N106" s="6">
        <v>-5.9069800000000002E-5</v>
      </c>
      <c r="O106" s="7">
        <f>(-N106/0.5)*1000</f>
        <v>0.1181396</v>
      </c>
      <c r="P106" s="4"/>
      <c r="Q106" s="4">
        <f t="shared" si="2"/>
        <v>0.1181396</v>
      </c>
      <c r="R106" s="4"/>
      <c r="S106" s="4">
        <v>103</v>
      </c>
      <c r="T106" s="6">
        <v>-5.6286599999999997E-5</v>
      </c>
      <c r="U106" s="7">
        <f t="shared" si="3"/>
        <v>0.1125732</v>
      </c>
      <c r="V106" s="4"/>
    </row>
    <row r="107" spans="1:22" x14ac:dyDescent="0.25">
      <c r="A107" s="4">
        <v>104</v>
      </c>
      <c r="B107" s="6">
        <v>-3.5742199999999998E-5</v>
      </c>
      <c r="C107" s="7">
        <f>(-B107/0.5)*1000</f>
        <v>7.148439999999999E-2</v>
      </c>
      <c r="D107" s="4"/>
      <c r="E107" s="4">
        <v>104</v>
      </c>
      <c r="F107" s="6">
        <v>-5.1940900000000003E-5</v>
      </c>
      <c r="G107" s="7">
        <f>(-F107/0.5)*1000</f>
        <v>0.10388180000000001</v>
      </c>
      <c r="H107" s="4"/>
      <c r="I107" s="4">
        <v>104</v>
      </c>
      <c r="J107" s="6">
        <v>-4.07867E-5</v>
      </c>
      <c r="K107" s="7">
        <f>(-J107/0.5)*1000</f>
        <v>8.1573400000000004E-2</v>
      </c>
      <c r="L107" s="4"/>
      <c r="M107" s="4">
        <v>104</v>
      </c>
      <c r="N107" s="6">
        <v>-5.8917199999999999E-5</v>
      </c>
      <c r="O107" s="7">
        <f>(-N107/0.5)*1000</f>
        <v>0.11783439999999999</v>
      </c>
      <c r="P107" s="4"/>
      <c r="Q107" s="4">
        <f t="shared" si="2"/>
        <v>0.11783439999999999</v>
      </c>
      <c r="R107" s="4"/>
      <c r="S107" s="4">
        <v>104</v>
      </c>
      <c r="T107" s="6">
        <v>-5.5902100000000001E-5</v>
      </c>
      <c r="U107" s="7">
        <f t="shared" si="3"/>
        <v>0.11180420000000001</v>
      </c>
      <c r="V107" s="4"/>
    </row>
    <row r="108" spans="1:22" x14ac:dyDescent="0.25">
      <c r="A108" s="4">
        <v>105</v>
      </c>
      <c r="B108" s="6">
        <v>-3.5833700000000002E-5</v>
      </c>
      <c r="C108" s="7">
        <f>(-B108/0.5)*1000</f>
        <v>7.1667400000000006E-2</v>
      </c>
      <c r="D108" s="4"/>
      <c r="E108" s="4">
        <v>105</v>
      </c>
      <c r="F108" s="6">
        <v>-5.1827999999999999E-5</v>
      </c>
      <c r="G108" s="7">
        <f>(-F108/0.5)*1000</f>
        <v>0.103656</v>
      </c>
      <c r="H108" s="4"/>
      <c r="I108" s="4">
        <v>105</v>
      </c>
      <c r="J108" s="6">
        <v>-4.03259E-5</v>
      </c>
      <c r="K108" s="7">
        <f>(-J108/0.5)*1000</f>
        <v>8.0651799999999996E-2</v>
      </c>
      <c r="L108" s="4"/>
      <c r="M108" s="4">
        <v>105</v>
      </c>
      <c r="N108" s="6">
        <v>-5.8944699999999998E-5</v>
      </c>
      <c r="O108" s="7">
        <f>(-N108/0.5)*1000</f>
        <v>0.11788939999999999</v>
      </c>
      <c r="P108" s="4"/>
      <c r="Q108" s="4">
        <f t="shared" si="2"/>
        <v>0.11788939999999999</v>
      </c>
      <c r="R108" s="4"/>
      <c r="S108" s="4">
        <v>105</v>
      </c>
      <c r="T108" s="6">
        <v>-5.5355800000000003E-5</v>
      </c>
      <c r="U108" s="7">
        <f t="shared" si="3"/>
        <v>0.11071160000000001</v>
      </c>
      <c r="V108" s="4"/>
    </row>
    <row r="109" spans="1:22" x14ac:dyDescent="0.25">
      <c r="A109" s="4">
        <v>106</v>
      </c>
      <c r="B109" s="6">
        <v>-3.5952799999999999E-5</v>
      </c>
      <c r="C109" s="7">
        <f>(-B109/0.5)*1000</f>
        <v>7.19056E-2</v>
      </c>
      <c r="D109" s="4"/>
      <c r="E109" s="4">
        <v>106</v>
      </c>
      <c r="F109" s="6">
        <v>-5.1647899999999997E-5</v>
      </c>
      <c r="G109" s="7">
        <f>(-F109/0.5)*1000</f>
        <v>0.10329579999999999</v>
      </c>
      <c r="H109" s="4"/>
      <c r="I109" s="4">
        <v>106</v>
      </c>
      <c r="J109" s="6">
        <v>-4.0103099999999999E-5</v>
      </c>
      <c r="K109" s="7">
        <f>(-J109/0.5)*1000</f>
        <v>8.0206199999999991E-2</v>
      </c>
      <c r="L109" s="4"/>
      <c r="M109" s="4">
        <v>106</v>
      </c>
      <c r="N109" s="6">
        <v>-5.9295700000000002E-5</v>
      </c>
      <c r="O109" s="7">
        <f>(-N109/0.5)*1000</f>
        <v>0.1185914</v>
      </c>
      <c r="P109" s="4"/>
      <c r="Q109" s="4">
        <f t="shared" si="2"/>
        <v>0.1185914</v>
      </c>
      <c r="R109" s="4"/>
      <c r="S109" s="4">
        <v>106</v>
      </c>
      <c r="T109" s="6">
        <v>-5.4785199999999999E-5</v>
      </c>
      <c r="U109" s="7">
        <f t="shared" si="3"/>
        <v>0.1095704</v>
      </c>
      <c r="V109" s="4"/>
    </row>
    <row r="110" spans="1:22" x14ac:dyDescent="0.25">
      <c r="A110" s="4">
        <v>107</v>
      </c>
      <c r="B110" s="6">
        <v>-3.5989399999999998E-5</v>
      </c>
      <c r="C110" s="7">
        <f>(-B110/0.5)*1000</f>
        <v>7.1978799999999996E-2</v>
      </c>
      <c r="D110" s="4"/>
      <c r="E110" s="4">
        <v>107</v>
      </c>
      <c r="F110" s="6">
        <v>-5.1840199999999999E-5</v>
      </c>
      <c r="G110" s="7">
        <f>(-F110/0.5)*1000</f>
        <v>0.10368039999999999</v>
      </c>
      <c r="H110" s="4"/>
      <c r="I110" s="4">
        <v>107</v>
      </c>
      <c r="J110" s="6">
        <v>-4.0509000000000001E-5</v>
      </c>
      <c r="K110" s="7">
        <f>(-J110/0.5)*1000</f>
        <v>8.1018000000000007E-2</v>
      </c>
      <c r="L110" s="4"/>
      <c r="M110" s="4">
        <v>107</v>
      </c>
      <c r="N110" s="6">
        <v>-5.9463499999999997E-5</v>
      </c>
      <c r="O110" s="7">
        <f>(-N110/0.5)*1000</f>
        <v>0.11892699999999999</v>
      </c>
      <c r="P110" s="4"/>
      <c r="Q110" s="4">
        <f t="shared" si="2"/>
        <v>0.11892699999999999</v>
      </c>
      <c r="R110" s="4"/>
      <c r="S110" s="4">
        <v>107</v>
      </c>
      <c r="T110" s="6">
        <v>-5.39764E-5</v>
      </c>
      <c r="U110" s="7">
        <f t="shared" si="3"/>
        <v>0.1079528</v>
      </c>
      <c r="V110" s="4"/>
    </row>
    <row r="111" spans="1:22" x14ac:dyDescent="0.25">
      <c r="A111" s="4">
        <v>108</v>
      </c>
      <c r="B111" s="6">
        <v>-3.6084000000000002E-5</v>
      </c>
      <c r="C111" s="7">
        <f>(-B111/0.5)*1000</f>
        <v>7.216800000000001E-2</v>
      </c>
      <c r="D111" s="4"/>
      <c r="E111" s="4">
        <v>108</v>
      </c>
      <c r="F111" s="6">
        <v>-5.2502400000000001E-5</v>
      </c>
      <c r="G111" s="7">
        <f>(-F111/0.5)*1000</f>
        <v>0.1050048</v>
      </c>
      <c r="H111" s="4"/>
      <c r="I111" s="4">
        <v>108</v>
      </c>
      <c r="J111" s="6">
        <v>-4.1079699999999999E-5</v>
      </c>
      <c r="K111" s="7">
        <f>(-J111/0.5)*1000</f>
        <v>8.2159399999999994E-2</v>
      </c>
      <c r="L111" s="4"/>
      <c r="M111" s="4">
        <v>108</v>
      </c>
      <c r="N111" s="6">
        <v>-5.9707599999999997E-5</v>
      </c>
      <c r="O111" s="7">
        <f>(-N111/0.5)*1000</f>
        <v>0.1194152</v>
      </c>
      <c r="P111" s="4"/>
      <c r="Q111" s="4">
        <f t="shared" si="2"/>
        <v>0.1194152</v>
      </c>
      <c r="R111" s="4"/>
      <c r="S111" s="4">
        <v>108</v>
      </c>
      <c r="T111" s="6">
        <v>-5.4678300000000001E-5</v>
      </c>
      <c r="U111" s="7">
        <f t="shared" si="3"/>
        <v>0.1093566</v>
      </c>
      <c r="V111" s="4"/>
    </row>
    <row r="112" spans="1:22" x14ac:dyDescent="0.25">
      <c r="A112" s="4">
        <v>109</v>
      </c>
      <c r="B112" s="6">
        <v>-3.6135900000000001E-5</v>
      </c>
      <c r="C112" s="7">
        <f>(-B112/0.5)*1000</f>
        <v>7.2271799999999997E-2</v>
      </c>
      <c r="D112" s="4"/>
      <c r="E112" s="4">
        <v>109</v>
      </c>
      <c r="F112" s="6">
        <v>-5.2874799999999997E-5</v>
      </c>
      <c r="G112" s="7">
        <f>(-F112/0.5)*1000</f>
        <v>0.1057496</v>
      </c>
      <c r="H112" s="4"/>
      <c r="I112" s="4">
        <v>109</v>
      </c>
      <c r="J112" s="6">
        <v>-4.1226200000000002E-5</v>
      </c>
      <c r="K112" s="7">
        <f>(-J112/0.5)*1000</f>
        <v>8.2452400000000009E-2</v>
      </c>
      <c r="L112" s="4"/>
      <c r="M112" s="4">
        <v>109</v>
      </c>
      <c r="N112" s="6">
        <v>-5.9777800000000002E-5</v>
      </c>
      <c r="O112" s="7">
        <f>(-N112/0.5)*1000</f>
        <v>0.1195556</v>
      </c>
      <c r="P112" s="4"/>
      <c r="Q112" s="4">
        <f t="shared" si="2"/>
        <v>0.1195556</v>
      </c>
      <c r="R112" s="4"/>
      <c r="S112" s="4">
        <v>109</v>
      </c>
      <c r="T112" s="6">
        <v>-5.4660000000000002E-5</v>
      </c>
      <c r="U112" s="7">
        <f t="shared" si="3"/>
        <v>0.10932</v>
      </c>
      <c r="V112" s="4"/>
    </row>
    <row r="113" spans="1:22" x14ac:dyDescent="0.25">
      <c r="A113" s="4">
        <v>110</v>
      </c>
      <c r="B113" s="6">
        <v>-3.61542E-5</v>
      </c>
      <c r="C113" s="7">
        <f>(-B113/0.5)*1000</f>
        <v>7.2308399999999995E-2</v>
      </c>
      <c r="D113" s="4"/>
      <c r="E113" s="4">
        <v>110</v>
      </c>
      <c r="F113" s="6">
        <v>-5.2603099999999998E-5</v>
      </c>
      <c r="G113" s="7">
        <f>(-F113/0.5)*1000</f>
        <v>0.1052062</v>
      </c>
      <c r="H113" s="4"/>
      <c r="I113" s="4">
        <v>110</v>
      </c>
      <c r="J113" s="6">
        <v>-4.1323899999999999E-5</v>
      </c>
      <c r="K113" s="7">
        <f>(-J113/0.5)*1000</f>
        <v>8.2647799999999993E-2</v>
      </c>
      <c r="L113" s="4"/>
      <c r="M113" s="4">
        <v>110</v>
      </c>
      <c r="N113" s="6">
        <v>-6.08246E-5</v>
      </c>
      <c r="O113" s="7">
        <f>(-N113/0.5)*1000</f>
        <v>0.1216492</v>
      </c>
      <c r="P113" s="4"/>
      <c r="Q113" s="4">
        <f t="shared" ref="Q113:Q176" si="4">O113</f>
        <v>0.1216492</v>
      </c>
      <c r="R113" s="4"/>
      <c r="S113" s="4">
        <v>110</v>
      </c>
      <c r="T113" s="6">
        <v>-5.6329300000000003E-5</v>
      </c>
      <c r="U113" s="7">
        <f t="shared" si="3"/>
        <v>0.11265860000000001</v>
      </c>
      <c r="V113" s="4"/>
    </row>
    <row r="114" spans="1:22" x14ac:dyDescent="0.25">
      <c r="A114" s="4">
        <v>111</v>
      </c>
      <c r="B114" s="6">
        <v>-3.63861E-5</v>
      </c>
      <c r="C114" s="7">
        <f>(-B114/0.5)*1000</f>
        <v>7.2772199999999995E-2</v>
      </c>
      <c r="D114" s="4"/>
      <c r="E114" s="4">
        <v>111</v>
      </c>
      <c r="F114" s="6">
        <v>-5.22858E-5</v>
      </c>
      <c r="G114" s="7">
        <f>(-F114/0.5)*1000</f>
        <v>0.1045716</v>
      </c>
      <c r="H114" s="4"/>
      <c r="I114" s="4">
        <v>111</v>
      </c>
      <c r="J114" s="6">
        <v>-4.1253700000000001E-5</v>
      </c>
      <c r="K114" s="7">
        <f>(-J114/0.5)*1000</f>
        <v>8.2507400000000009E-2</v>
      </c>
      <c r="L114" s="4"/>
      <c r="M114" s="4">
        <v>111</v>
      </c>
      <c r="N114" s="6">
        <v>-6.1013800000000002E-5</v>
      </c>
      <c r="O114" s="7">
        <f>(-N114/0.5)*1000</f>
        <v>0.1220276</v>
      </c>
      <c r="P114" s="4"/>
      <c r="Q114" s="4">
        <f t="shared" si="4"/>
        <v>0.1220276</v>
      </c>
      <c r="R114" s="4"/>
      <c r="S114" s="4">
        <v>111</v>
      </c>
      <c r="T114" s="6">
        <v>-5.6552099999999997E-5</v>
      </c>
      <c r="U114" s="7">
        <f t="shared" si="3"/>
        <v>0.11310419999999999</v>
      </c>
      <c r="V114" s="4"/>
    </row>
    <row r="115" spans="1:22" x14ac:dyDescent="0.25">
      <c r="A115" s="4">
        <v>112</v>
      </c>
      <c r="B115" s="6">
        <v>-3.6425799999999999E-5</v>
      </c>
      <c r="C115" s="7">
        <f>(-B115/0.5)*1000</f>
        <v>7.2851600000000002E-2</v>
      </c>
      <c r="D115" s="4"/>
      <c r="E115" s="4">
        <v>112</v>
      </c>
      <c r="F115" s="6">
        <v>-5.20538E-5</v>
      </c>
      <c r="G115" s="7">
        <f>(-F115/0.5)*1000</f>
        <v>0.10410759999999999</v>
      </c>
      <c r="H115" s="4"/>
      <c r="I115" s="4">
        <v>112</v>
      </c>
      <c r="J115" s="6">
        <v>-4.07898E-5</v>
      </c>
      <c r="K115" s="7">
        <f>(-J115/0.5)*1000</f>
        <v>8.1579600000000002E-2</v>
      </c>
      <c r="L115" s="4"/>
      <c r="M115" s="4">
        <v>112</v>
      </c>
      <c r="N115" s="6">
        <v>-6.1312899999999994E-5</v>
      </c>
      <c r="O115" s="7">
        <f>(-N115/0.5)*1000</f>
        <v>0.12262579999999999</v>
      </c>
      <c r="P115" s="4"/>
      <c r="Q115" s="4">
        <f t="shared" si="4"/>
        <v>0.12262579999999999</v>
      </c>
      <c r="R115" s="4"/>
      <c r="S115" s="4">
        <v>112</v>
      </c>
      <c r="T115" s="6">
        <v>-5.3643800000000003E-5</v>
      </c>
      <c r="U115" s="7">
        <f t="shared" si="3"/>
        <v>0.10728760000000001</v>
      </c>
      <c r="V115" s="4"/>
    </row>
    <row r="116" spans="1:22" x14ac:dyDescent="0.25">
      <c r="A116" s="4">
        <v>113</v>
      </c>
      <c r="B116" s="6">
        <v>-3.6227399999999998E-5</v>
      </c>
      <c r="C116" s="7">
        <f>(-B116/0.5)*1000</f>
        <v>7.24548E-2</v>
      </c>
      <c r="D116" s="4"/>
      <c r="E116" s="4">
        <v>113</v>
      </c>
      <c r="F116" s="6">
        <v>-5.17944E-5</v>
      </c>
      <c r="G116" s="7">
        <f>(-F116/0.5)*1000</f>
        <v>0.10358879999999999</v>
      </c>
      <c r="H116" s="4"/>
      <c r="I116" s="4">
        <v>113</v>
      </c>
      <c r="J116" s="6">
        <v>-4.0292400000000001E-5</v>
      </c>
      <c r="K116" s="7">
        <f>(-J116/0.5)*1000</f>
        <v>8.0584799999999998E-2</v>
      </c>
      <c r="L116" s="4"/>
      <c r="M116" s="4">
        <v>113</v>
      </c>
      <c r="N116" s="6">
        <v>-6.1306800000000001E-5</v>
      </c>
      <c r="O116" s="7">
        <f>(-N116/0.5)*1000</f>
        <v>0.1226136</v>
      </c>
      <c r="P116" s="4"/>
      <c r="Q116" s="4">
        <f t="shared" si="4"/>
        <v>0.1226136</v>
      </c>
      <c r="R116" s="4"/>
      <c r="S116" s="4">
        <v>113</v>
      </c>
      <c r="T116" s="6">
        <v>-5.4647800000000002E-5</v>
      </c>
      <c r="U116" s="7">
        <f t="shared" si="3"/>
        <v>0.10929560000000001</v>
      </c>
      <c r="V116" s="4"/>
    </row>
    <row r="117" spans="1:22" x14ac:dyDescent="0.25">
      <c r="A117" s="4">
        <v>114</v>
      </c>
      <c r="B117" s="6">
        <v>-3.5971099999999999E-5</v>
      </c>
      <c r="C117" s="7">
        <f>(-B117/0.5)*1000</f>
        <v>7.1942199999999998E-2</v>
      </c>
      <c r="D117" s="4"/>
      <c r="E117" s="4">
        <v>114</v>
      </c>
      <c r="F117" s="6">
        <v>-5.1589999999999999E-5</v>
      </c>
      <c r="G117" s="7">
        <f>(-F117/0.5)*1000</f>
        <v>0.10317999999999999</v>
      </c>
      <c r="H117" s="4"/>
      <c r="I117" s="4">
        <v>114</v>
      </c>
      <c r="J117" s="6">
        <v>-3.9965800000000003E-5</v>
      </c>
      <c r="K117" s="7">
        <f>(-J117/0.5)*1000</f>
        <v>7.9931600000000005E-2</v>
      </c>
      <c r="L117" s="4"/>
      <c r="M117" s="4">
        <v>114</v>
      </c>
      <c r="N117" s="6">
        <v>-6.0681199999999998E-5</v>
      </c>
      <c r="O117" s="7">
        <f>(-N117/0.5)*1000</f>
        <v>0.1213624</v>
      </c>
      <c r="P117" s="4"/>
      <c r="Q117" s="4">
        <f t="shared" si="4"/>
        <v>0.1213624</v>
      </c>
      <c r="R117" s="4"/>
      <c r="S117" s="4">
        <v>114</v>
      </c>
      <c r="T117" s="6">
        <v>-5.4187000000000001E-5</v>
      </c>
      <c r="U117" s="7">
        <f t="shared" si="3"/>
        <v>0.108374</v>
      </c>
      <c r="V117" s="4"/>
    </row>
    <row r="118" spans="1:22" x14ac:dyDescent="0.25">
      <c r="A118" s="4">
        <v>115</v>
      </c>
      <c r="B118" s="6">
        <v>-3.591E-5</v>
      </c>
      <c r="C118" s="7">
        <f>(-B118/0.5)*1000</f>
        <v>7.1819999999999995E-2</v>
      </c>
      <c r="D118" s="4"/>
      <c r="E118" s="4">
        <v>115</v>
      </c>
      <c r="F118" s="6">
        <v>-5.1263400000000001E-5</v>
      </c>
      <c r="G118" s="7">
        <f>(-F118/0.5)*1000</f>
        <v>0.1025268</v>
      </c>
      <c r="H118" s="4"/>
      <c r="I118" s="4">
        <v>115</v>
      </c>
      <c r="J118" s="6">
        <v>-3.9453099999999997E-5</v>
      </c>
      <c r="K118" s="7">
        <f>(-J118/0.5)*1000</f>
        <v>7.8906199999999996E-2</v>
      </c>
      <c r="L118" s="4"/>
      <c r="M118" s="4">
        <v>115</v>
      </c>
      <c r="N118" s="6">
        <v>-5.9790000000000002E-5</v>
      </c>
      <c r="O118" s="7">
        <f>(-N118/0.5)*1000</f>
        <v>0.11958000000000001</v>
      </c>
      <c r="P118" s="4"/>
      <c r="Q118" s="4">
        <f t="shared" si="4"/>
        <v>0.11958000000000001</v>
      </c>
      <c r="R118" s="4"/>
      <c r="S118" s="4">
        <v>115</v>
      </c>
      <c r="T118" s="6">
        <v>-5.4171800000000002E-5</v>
      </c>
      <c r="U118" s="7">
        <f t="shared" si="3"/>
        <v>0.1083436</v>
      </c>
      <c r="V118" s="4"/>
    </row>
    <row r="119" spans="1:22" x14ac:dyDescent="0.25">
      <c r="A119" s="4">
        <v>116</v>
      </c>
      <c r="B119" s="6">
        <v>-3.5824600000000003E-5</v>
      </c>
      <c r="C119" s="7">
        <f>(-B119/0.5)*1000</f>
        <v>7.164920000000001E-2</v>
      </c>
      <c r="D119" s="4"/>
      <c r="E119" s="4">
        <v>116</v>
      </c>
      <c r="F119" s="6">
        <v>-5.1260400000000001E-5</v>
      </c>
      <c r="G119" s="7">
        <f>(-F119/0.5)*1000</f>
        <v>0.10252080000000001</v>
      </c>
      <c r="H119" s="4"/>
      <c r="I119" s="4">
        <v>116</v>
      </c>
      <c r="J119" s="6">
        <v>-4.0878299999999998E-5</v>
      </c>
      <c r="K119" s="7">
        <f>(-J119/0.5)*1000</f>
        <v>8.1756599999999999E-2</v>
      </c>
      <c r="L119" s="4"/>
      <c r="M119" s="4">
        <v>116</v>
      </c>
      <c r="N119" s="6">
        <v>-5.8596800000000001E-5</v>
      </c>
      <c r="O119" s="7">
        <f>(-N119/0.5)*1000</f>
        <v>0.11719360000000001</v>
      </c>
      <c r="P119" s="4"/>
      <c r="Q119" s="4">
        <f t="shared" si="4"/>
        <v>0.11719360000000001</v>
      </c>
      <c r="R119" s="4"/>
      <c r="S119" s="4">
        <v>116</v>
      </c>
      <c r="T119" s="6">
        <v>-5.32776E-5</v>
      </c>
      <c r="U119" s="7">
        <f t="shared" si="3"/>
        <v>0.1065552</v>
      </c>
      <c r="V119" s="4"/>
    </row>
    <row r="120" spans="1:22" x14ac:dyDescent="0.25">
      <c r="A120" s="4">
        <v>117</v>
      </c>
      <c r="B120" s="6">
        <v>-3.5794099999999997E-5</v>
      </c>
      <c r="C120" s="7">
        <f>(-B120/0.5)*1000</f>
        <v>7.1588199999999991E-2</v>
      </c>
      <c r="D120" s="4"/>
      <c r="E120" s="4">
        <v>117</v>
      </c>
      <c r="F120" s="6">
        <v>-4.8477199999999997E-5</v>
      </c>
      <c r="G120" s="7">
        <f>(-F120/0.5)*1000</f>
        <v>9.6954399999999996E-2</v>
      </c>
      <c r="H120" s="4"/>
      <c r="I120" s="4">
        <v>117</v>
      </c>
      <c r="J120" s="6">
        <v>-4.0957600000000002E-5</v>
      </c>
      <c r="K120" s="7">
        <f>(-J120/0.5)*1000</f>
        <v>8.1915200000000007E-2</v>
      </c>
      <c r="L120" s="4"/>
      <c r="M120" s="4">
        <v>117</v>
      </c>
      <c r="N120" s="6">
        <v>-5.91217E-5</v>
      </c>
      <c r="O120" s="7">
        <f>(-N120/0.5)*1000</f>
        <v>0.1182434</v>
      </c>
      <c r="P120" s="4"/>
      <c r="Q120" s="4">
        <f t="shared" si="4"/>
        <v>0.1182434</v>
      </c>
      <c r="R120" s="4"/>
      <c r="S120" s="4">
        <v>117</v>
      </c>
      <c r="T120" s="6">
        <v>-5.3533899999999999E-5</v>
      </c>
      <c r="U120" s="7">
        <f t="shared" si="3"/>
        <v>0.1070678</v>
      </c>
      <c r="V120" s="4"/>
    </row>
    <row r="121" spans="1:22" x14ac:dyDescent="0.25">
      <c r="A121" s="4">
        <v>118</v>
      </c>
      <c r="B121" s="6">
        <v>-3.5790999999999997E-5</v>
      </c>
      <c r="C121" s="7">
        <f>(-B121/0.5)*1000</f>
        <v>7.1581999999999993E-2</v>
      </c>
      <c r="D121" s="4"/>
      <c r="E121" s="4">
        <v>118</v>
      </c>
      <c r="F121" s="6">
        <v>-4.6640000000000001E-5</v>
      </c>
      <c r="G121" s="7">
        <f>(-F121/0.5)*1000</f>
        <v>9.3280000000000002E-2</v>
      </c>
      <c r="H121" s="4"/>
      <c r="I121" s="4">
        <v>118</v>
      </c>
      <c r="J121" s="6">
        <v>-4.1342199999999999E-5</v>
      </c>
      <c r="K121" s="7">
        <f>(-J121/0.5)*1000</f>
        <v>8.2684399999999991E-2</v>
      </c>
      <c r="L121" s="4"/>
      <c r="M121" s="4">
        <v>118</v>
      </c>
      <c r="N121" s="6">
        <v>-6.0501100000000003E-5</v>
      </c>
      <c r="O121" s="7">
        <f>(-N121/0.5)*1000</f>
        <v>0.1210022</v>
      </c>
      <c r="P121" s="4"/>
      <c r="Q121" s="4">
        <f t="shared" si="4"/>
        <v>0.1210022</v>
      </c>
      <c r="R121" s="4"/>
      <c r="S121" s="4">
        <v>118</v>
      </c>
      <c r="T121" s="6">
        <v>-5.2816799999999999E-5</v>
      </c>
      <c r="U121" s="7">
        <f t="shared" si="3"/>
        <v>0.10563359999999999</v>
      </c>
      <c r="V121" s="4"/>
    </row>
    <row r="122" spans="1:22" x14ac:dyDescent="0.25">
      <c r="A122" s="4">
        <v>119</v>
      </c>
      <c r="B122" s="6">
        <v>-3.59039E-5</v>
      </c>
      <c r="C122" s="7">
        <f>(-B122/0.5)*1000</f>
        <v>7.1807800000000005E-2</v>
      </c>
      <c r="D122" s="4"/>
      <c r="E122" s="4">
        <v>119</v>
      </c>
      <c r="F122" s="6">
        <v>-4.6716299999999999E-5</v>
      </c>
      <c r="G122" s="7">
        <f>(-F122/0.5)*1000</f>
        <v>9.3432599999999991E-2</v>
      </c>
      <c r="H122" s="4"/>
      <c r="I122" s="4">
        <v>119</v>
      </c>
      <c r="J122" s="6">
        <v>-4.2391999999999997E-5</v>
      </c>
      <c r="K122" s="7">
        <f>(-J122/0.5)*1000</f>
        <v>8.4783999999999998E-2</v>
      </c>
      <c r="L122" s="4"/>
      <c r="M122" s="4">
        <v>119</v>
      </c>
      <c r="N122" s="6">
        <v>-6.0665899999999998E-5</v>
      </c>
      <c r="O122" s="7">
        <f>(-N122/0.5)*1000</f>
        <v>0.12133179999999999</v>
      </c>
      <c r="P122" s="4"/>
      <c r="Q122" s="4">
        <f t="shared" si="4"/>
        <v>0.12133179999999999</v>
      </c>
      <c r="R122" s="4"/>
      <c r="S122" s="4">
        <v>119</v>
      </c>
      <c r="T122" s="6">
        <v>-5.3207400000000002E-5</v>
      </c>
      <c r="U122" s="7">
        <f t="shared" si="3"/>
        <v>0.1064148</v>
      </c>
      <c r="V122" s="4"/>
    </row>
    <row r="123" spans="1:22" x14ac:dyDescent="0.25">
      <c r="A123" s="4">
        <v>120</v>
      </c>
      <c r="B123" s="6">
        <v>-3.5949699999999999E-5</v>
      </c>
      <c r="C123" s="7">
        <f>(-B123/0.5)*1000</f>
        <v>7.1899400000000002E-2</v>
      </c>
      <c r="D123" s="4"/>
      <c r="E123" s="4">
        <v>120</v>
      </c>
      <c r="F123" s="6">
        <v>-4.71405E-5</v>
      </c>
      <c r="G123" s="7">
        <f>(-F123/0.5)*1000</f>
        <v>9.4281000000000004E-2</v>
      </c>
      <c r="H123" s="4"/>
      <c r="I123" s="4">
        <v>120</v>
      </c>
      <c r="J123" s="6">
        <v>-4.1018700000000001E-5</v>
      </c>
      <c r="K123" s="7">
        <f>(-J123/0.5)*1000</f>
        <v>8.2037399999999996E-2</v>
      </c>
      <c r="L123" s="4"/>
      <c r="M123" s="4">
        <v>120</v>
      </c>
      <c r="N123" s="6">
        <v>-6.0253900000000003E-5</v>
      </c>
      <c r="O123" s="7">
        <f>(-N123/0.5)*1000</f>
        <v>0.1205078</v>
      </c>
      <c r="P123" s="4"/>
      <c r="Q123" s="4">
        <f t="shared" si="4"/>
        <v>0.1205078</v>
      </c>
      <c r="R123" s="4"/>
      <c r="S123" s="4">
        <v>120</v>
      </c>
      <c r="T123" s="6">
        <v>-5.3228800000000001E-5</v>
      </c>
      <c r="U123" s="7">
        <f t="shared" si="3"/>
        <v>0.1064576</v>
      </c>
      <c r="V123" s="4"/>
    </row>
    <row r="124" spans="1:22" x14ac:dyDescent="0.25">
      <c r="A124" s="4">
        <v>121</v>
      </c>
      <c r="B124" s="6">
        <v>-3.6071800000000002E-5</v>
      </c>
      <c r="C124" s="7">
        <f>(-B124/0.5)*1000</f>
        <v>7.2143600000000002E-2</v>
      </c>
      <c r="D124" s="4"/>
      <c r="E124" s="4">
        <v>121</v>
      </c>
      <c r="F124" s="6">
        <v>-4.7595200000000001E-5</v>
      </c>
      <c r="G124" s="7">
        <f>(-F124/0.5)*1000</f>
        <v>9.5190400000000008E-2</v>
      </c>
      <c r="H124" s="4"/>
      <c r="I124" s="4">
        <v>121</v>
      </c>
      <c r="J124" s="6">
        <v>-4.0759300000000001E-5</v>
      </c>
      <c r="K124" s="7">
        <f>(-J124/0.5)*1000</f>
        <v>8.1518599999999997E-2</v>
      </c>
      <c r="L124" s="4"/>
      <c r="M124" s="4">
        <v>121</v>
      </c>
      <c r="N124" s="6">
        <v>-5.9997600000000003E-5</v>
      </c>
      <c r="O124" s="7">
        <f>(-N124/0.5)*1000</f>
        <v>0.11999520000000001</v>
      </c>
      <c r="P124" s="4"/>
      <c r="Q124" s="4">
        <f t="shared" si="4"/>
        <v>0.11999520000000001</v>
      </c>
      <c r="R124" s="4"/>
      <c r="S124" s="4">
        <v>121</v>
      </c>
      <c r="T124" s="6">
        <v>-5.4129000000000003E-5</v>
      </c>
      <c r="U124" s="7">
        <f t="shared" si="3"/>
        <v>0.10825800000000001</v>
      </c>
      <c r="V124" s="4"/>
    </row>
    <row r="125" spans="1:22" x14ac:dyDescent="0.25">
      <c r="A125" s="4">
        <v>122</v>
      </c>
      <c r="B125" s="6">
        <v>-3.6291500000000003E-5</v>
      </c>
      <c r="C125" s="7">
        <f>(-B125/0.5)*1000</f>
        <v>7.2583000000000009E-2</v>
      </c>
      <c r="D125" s="4"/>
      <c r="E125" s="4">
        <v>122</v>
      </c>
      <c r="F125" s="6">
        <v>-4.8153699999999999E-5</v>
      </c>
      <c r="G125" s="7">
        <f>(-F125/0.5)*1000</f>
        <v>9.6307400000000001E-2</v>
      </c>
      <c r="H125" s="4"/>
      <c r="I125" s="4">
        <v>122</v>
      </c>
      <c r="J125" s="6">
        <v>-4.0292400000000001E-5</v>
      </c>
      <c r="K125" s="7">
        <f>(-J125/0.5)*1000</f>
        <v>8.0584799999999998E-2</v>
      </c>
      <c r="L125" s="4"/>
      <c r="M125" s="4">
        <v>122</v>
      </c>
      <c r="N125" s="6">
        <v>-5.9457399999999998E-5</v>
      </c>
      <c r="O125" s="7">
        <f>(-N125/0.5)*1000</f>
        <v>0.1189148</v>
      </c>
      <c r="P125" s="4"/>
      <c r="Q125" s="4">
        <f t="shared" si="4"/>
        <v>0.1189148</v>
      </c>
      <c r="R125" s="4"/>
      <c r="S125" s="4">
        <v>122</v>
      </c>
      <c r="T125" s="6">
        <v>-4.6868900000000001E-5</v>
      </c>
      <c r="U125" s="7">
        <f t="shared" si="3"/>
        <v>9.3737799999999996E-2</v>
      </c>
      <c r="V125" s="4"/>
    </row>
    <row r="126" spans="1:22" x14ac:dyDescent="0.25">
      <c r="A126" s="4">
        <v>123</v>
      </c>
      <c r="B126" s="6">
        <v>-3.6538700000000003E-5</v>
      </c>
      <c r="C126" s="7">
        <f>(-B126/0.5)*1000</f>
        <v>7.3077400000000001E-2</v>
      </c>
      <c r="D126" s="4"/>
      <c r="E126" s="4">
        <v>123</v>
      </c>
      <c r="F126" s="6">
        <v>-4.8956299999999997E-5</v>
      </c>
      <c r="G126" s="7">
        <f>(-F126/0.5)*1000</f>
        <v>9.7912599999999989E-2</v>
      </c>
      <c r="H126" s="4"/>
      <c r="I126" s="4">
        <v>123</v>
      </c>
      <c r="J126" s="6">
        <v>-4.0017700000000001E-5</v>
      </c>
      <c r="K126" s="7">
        <f>(-J126/0.5)*1000</f>
        <v>8.0035400000000007E-2</v>
      </c>
      <c r="L126" s="4"/>
      <c r="M126" s="4">
        <v>123</v>
      </c>
      <c r="N126" s="6">
        <v>-5.8727999999999997E-5</v>
      </c>
      <c r="O126" s="7">
        <f>(-N126/0.5)*1000</f>
        <v>0.11745599999999999</v>
      </c>
      <c r="P126" s="4"/>
      <c r="Q126" s="4">
        <f t="shared" si="4"/>
        <v>0.11745599999999999</v>
      </c>
      <c r="R126" s="4"/>
      <c r="S126" s="4">
        <v>123</v>
      </c>
      <c r="T126" s="6">
        <v>-5.2853399999999998E-5</v>
      </c>
      <c r="U126" s="7">
        <f t="shared" si="3"/>
        <v>0.10570679999999999</v>
      </c>
      <c r="V126" s="4"/>
    </row>
    <row r="127" spans="1:22" x14ac:dyDescent="0.25">
      <c r="A127" s="4">
        <v>124</v>
      </c>
      <c r="B127" s="6">
        <v>-3.66577E-5</v>
      </c>
      <c r="C127" s="7">
        <f>(-B127/0.5)*1000</f>
        <v>7.3315400000000003E-2</v>
      </c>
      <c r="D127" s="4"/>
      <c r="E127" s="4">
        <v>124</v>
      </c>
      <c r="F127" s="6">
        <v>-4.8544300000000002E-5</v>
      </c>
      <c r="G127" s="7">
        <f>(-F127/0.5)*1000</f>
        <v>9.7088600000000011E-2</v>
      </c>
      <c r="H127" s="4"/>
      <c r="I127" s="4">
        <v>124</v>
      </c>
      <c r="J127" s="6">
        <v>-3.9959700000000003E-5</v>
      </c>
      <c r="K127" s="7">
        <f>(-J127/0.5)*1000</f>
        <v>7.9919400000000002E-2</v>
      </c>
      <c r="L127" s="4"/>
      <c r="M127" s="4">
        <v>124</v>
      </c>
      <c r="N127" s="6">
        <v>-5.8441199999999999E-5</v>
      </c>
      <c r="O127" s="7">
        <f>(-N127/0.5)*1000</f>
        <v>0.1168824</v>
      </c>
      <c r="P127" s="4"/>
      <c r="Q127" s="4">
        <f t="shared" si="4"/>
        <v>0.1168824</v>
      </c>
      <c r="R127" s="4"/>
      <c r="S127" s="4">
        <v>124</v>
      </c>
      <c r="T127" s="6">
        <v>-6.08337E-5</v>
      </c>
      <c r="U127" s="7">
        <f t="shared" si="3"/>
        <v>0.12166739999999999</v>
      </c>
      <c r="V127" s="4"/>
    </row>
    <row r="128" spans="1:22" x14ac:dyDescent="0.25">
      <c r="A128" s="4">
        <v>125</v>
      </c>
      <c r="B128" s="6">
        <v>-3.6733999999999998E-5</v>
      </c>
      <c r="C128" s="7">
        <f>(-B128/0.5)*1000</f>
        <v>7.3467999999999992E-2</v>
      </c>
      <c r="D128" s="4"/>
      <c r="E128" s="4">
        <v>125</v>
      </c>
      <c r="F128" s="6">
        <v>-4.8919699999999999E-5</v>
      </c>
      <c r="G128" s="7">
        <f>(-F128/0.5)*1000</f>
        <v>9.7839399999999993E-2</v>
      </c>
      <c r="H128" s="4"/>
      <c r="I128" s="4">
        <v>125</v>
      </c>
      <c r="J128" s="6">
        <v>-3.9932299999999997E-5</v>
      </c>
      <c r="K128" s="7">
        <f>(-J128/0.5)*1000</f>
        <v>7.9864599999999994E-2</v>
      </c>
      <c r="L128" s="4"/>
      <c r="M128" s="4">
        <v>125</v>
      </c>
      <c r="N128" s="6">
        <v>-5.9066800000000002E-5</v>
      </c>
      <c r="O128" s="7">
        <f>(-N128/0.5)*1000</f>
        <v>0.11813360000000001</v>
      </c>
      <c r="P128" s="4"/>
      <c r="Q128" s="4">
        <f t="shared" si="4"/>
        <v>0.11813360000000001</v>
      </c>
      <c r="R128" s="4"/>
      <c r="S128" s="4">
        <v>125</v>
      </c>
      <c r="T128" s="6">
        <v>-5.7925399999999999E-5</v>
      </c>
      <c r="U128" s="7">
        <f t="shared" si="3"/>
        <v>0.1158508</v>
      </c>
      <c r="V128" s="4"/>
    </row>
    <row r="129" spans="1:22" x14ac:dyDescent="0.25">
      <c r="A129" s="4">
        <v>126</v>
      </c>
      <c r="B129" s="6">
        <v>-3.6590600000000002E-5</v>
      </c>
      <c r="C129" s="7">
        <f>(-B129/0.5)*1000</f>
        <v>7.3181200000000002E-2</v>
      </c>
      <c r="D129" s="4"/>
      <c r="E129" s="4">
        <v>126</v>
      </c>
      <c r="F129" s="6">
        <v>-4.935E-5</v>
      </c>
      <c r="G129" s="7">
        <f>(-F129/0.5)*1000</f>
        <v>9.8699999999999996E-2</v>
      </c>
      <c r="H129" s="4"/>
      <c r="I129" s="4">
        <v>126</v>
      </c>
      <c r="J129" s="6">
        <v>-3.9990200000000002E-5</v>
      </c>
      <c r="K129" s="7">
        <f>(-J129/0.5)*1000</f>
        <v>7.9980400000000007E-2</v>
      </c>
      <c r="L129" s="4"/>
      <c r="M129" s="4">
        <v>126</v>
      </c>
      <c r="N129" s="6">
        <v>-5.9802200000000001E-5</v>
      </c>
      <c r="O129" s="7">
        <f>(-N129/0.5)*1000</f>
        <v>0.1196044</v>
      </c>
      <c r="P129" s="4"/>
      <c r="Q129" s="4">
        <f t="shared" si="4"/>
        <v>0.1196044</v>
      </c>
      <c r="R129" s="4"/>
      <c r="S129" s="4">
        <v>126</v>
      </c>
      <c r="T129" s="6">
        <v>-5.4049699999999999E-5</v>
      </c>
      <c r="U129" s="7">
        <f t="shared" si="3"/>
        <v>0.1080994</v>
      </c>
      <c r="V129" s="4"/>
    </row>
    <row r="130" spans="1:22" x14ac:dyDescent="0.25">
      <c r="A130" s="4">
        <v>127</v>
      </c>
      <c r="B130" s="6">
        <v>-3.6349500000000002E-5</v>
      </c>
      <c r="C130" s="7">
        <f>(-B130/0.5)*1000</f>
        <v>7.2699E-2</v>
      </c>
      <c r="D130" s="4"/>
      <c r="E130" s="4">
        <v>127</v>
      </c>
      <c r="F130" s="6">
        <v>-4.9981700000000003E-5</v>
      </c>
      <c r="G130" s="7">
        <f>(-F130/0.5)*1000</f>
        <v>9.9963400000000008E-2</v>
      </c>
      <c r="H130" s="4"/>
      <c r="I130" s="4">
        <v>127</v>
      </c>
      <c r="J130" s="6">
        <v>-4.0493800000000002E-5</v>
      </c>
      <c r="K130" s="7">
        <f>(-J130/0.5)*1000</f>
        <v>8.0987600000000007E-2</v>
      </c>
      <c r="L130" s="4"/>
      <c r="M130" s="4">
        <v>127</v>
      </c>
      <c r="N130" s="6">
        <v>-6.03485E-5</v>
      </c>
      <c r="O130" s="7">
        <f>(-N130/0.5)*1000</f>
        <v>0.120697</v>
      </c>
      <c r="P130" s="4"/>
      <c r="Q130" s="4">
        <f t="shared" si="4"/>
        <v>0.120697</v>
      </c>
      <c r="R130" s="4"/>
      <c r="S130" s="4">
        <v>127</v>
      </c>
      <c r="T130" s="6">
        <v>-5.2307099999999999E-5</v>
      </c>
      <c r="U130" s="7">
        <f t="shared" si="3"/>
        <v>0.1046142</v>
      </c>
      <c r="V130" s="4"/>
    </row>
    <row r="131" spans="1:22" x14ac:dyDescent="0.25">
      <c r="A131" s="4">
        <v>128</v>
      </c>
      <c r="B131" s="6">
        <v>-3.6047400000000003E-5</v>
      </c>
      <c r="C131" s="7">
        <f>(-B131/0.5)*1000</f>
        <v>7.2094800000000001E-2</v>
      </c>
      <c r="D131" s="4"/>
      <c r="E131" s="4">
        <v>128</v>
      </c>
      <c r="F131" s="6">
        <v>-5.0286900000000001E-5</v>
      </c>
      <c r="G131" s="7">
        <f>(-F131/0.5)*1000</f>
        <v>0.1005738</v>
      </c>
      <c r="H131" s="4"/>
      <c r="I131" s="4">
        <v>128</v>
      </c>
      <c r="J131" s="6">
        <v>-4.0515100000000001E-5</v>
      </c>
      <c r="K131" s="7">
        <f>(-J131/0.5)*1000</f>
        <v>8.1030199999999997E-2</v>
      </c>
      <c r="L131" s="4"/>
      <c r="M131" s="4">
        <v>128</v>
      </c>
      <c r="N131" s="6">
        <v>-6.1929300000000004E-5</v>
      </c>
      <c r="O131" s="7">
        <f>(-N131/0.5)*1000</f>
        <v>0.12385860000000001</v>
      </c>
      <c r="P131" s="4"/>
      <c r="Q131" s="4">
        <f t="shared" si="4"/>
        <v>0.12385860000000001</v>
      </c>
      <c r="R131" s="4"/>
      <c r="S131" s="4">
        <v>128</v>
      </c>
      <c r="T131" s="6">
        <v>-5.3164700000000003E-5</v>
      </c>
      <c r="U131" s="7">
        <f t="shared" si="3"/>
        <v>0.1063294</v>
      </c>
      <c r="V131" s="4"/>
    </row>
    <row r="132" spans="1:22" x14ac:dyDescent="0.25">
      <c r="A132" s="4">
        <v>129</v>
      </c>
      <c r="B132" s="6">
        <v>-3.5849000000000002E-5</v>
      </c>
      <c r="C132" s="7">
        <f>(-B132/0.5)*1000</f>
        <v>7.1697999999999998E-2</v>
      </c>
      <c r="D132" s="4"/>
      <c r="E132" s="4">
        <v>129</v>
      </c>
      <c r="F132" s="6">
        <v>-5.08301E-5</v>
      </c>
      <c r="G132" s="7">
        <f>(-F132/0.5)*1000</f>
        <v>0.10166020000000001</v>
      </c>
      <c r="H132" s="4"/>
      <c r="I132" s="4">
        <v>129</v>
      </c>
      <c r="J132" s="6">
        <v>-4.0454100000000003E-5</v>
      </c>
      <c r="K132" s="7">
        <f>(-J132/0.5)*1000</f>
        <v>8.09082E-2</v>
      </c>
      <c r="L132" s="4"/>
      <c r="M132" s="4">
        <v>129</v>
      </c>
      <c r="N132" s="6">
        <v>-6.01074E-5</v>
      </c>
      <c r="O132" s="7">
        <f>(-N132/0.5)*1000</f>
        <v>0.1202148</v>
      </c>
      <c r="P132" s="4"/>
      <c r="Q132" s="4">
        <f t="shared" si="4"/>
        <v>0.1202148</v>
      </c>
      <c r="R132" s="4"/>
      <c r="S132" s="4">
        <v>129</v>
      </c>
      <c r="T132" s="6">
        <v>-5.2420000000000003E-5</v>
      </c>
      <c r="U132" s="7">
        <f t="shared" ref="U132:U195" si="5">(-T132/0.5)*1000</f>
        <v>0.10484</v>
      </c>
      <c r="V132" s="4"/>
    </row>
    <row r="133" spans="1:22" x14ac:dyDescent="0.25">
      <c r="A133" s="4">
        <v>130</v>
      </c>
      <c r="B133" s="6">
        <v>-3.5742199999999998E-5</v>
      </c>
      <c r="C133" s="7">
        <f>(-B133/0.5)*1000</f>
        <v>7.148439999999999E-2</v>
      </c>
      <c r="D133" s="4"/>
      <c r="E133" s="4">
        <v>130</v>
      </c>
      <c r="F133" s="6">
        <v>-5.1721200000000002E-5</v>
      </c>
      <c r="G133" s="7">
        <f>(-F133/0.5)*1000</f>
        <v>0.1034424</v>
      </c>
      <c r="H133" s="4"/>
      <c r="I133" s="4">
        <v>130</v>
      </c>
      <c r="J133" s="6">
        <v>-3.9950600000000003E-5</v>
      </c>
      <c r="K133" s="7">
        <f>(-J133/0.5)*1000</f>
        <v>7.9901200000000006E-2</v>
      </c>
      <c r="L133" s="4"/>
      <c r="M133" s="4">
        <v>130</v>
      </c>
      <c r="N133" s="6">
        <v>-5.9640499999999999E-5</v>
      </c>
      <c r="O133" s="7">
        <f>(-N133/0.5)*1000</f>
        <v>0.119281</v>
      </c>
      <c r="P133" s="4"/>
      <c r="Q133" s="4">
        <f t="shared" si="4"/>
        <v>0.119281</v>
      </c>
      <c r="R133" s="4"/>
      <c r="S133" s="4">
        <v>130</v>
      </c>
      <c r="T133" s="6">
        <v>-5.22858E-5</v>
      </c>
      <c r="U133" s="7">
        <f t="shared" si="5"/>
        <v>0.1045716</v>
      </c>
      <c r="V133" s="4"/>
    </row>
    <row r="134" spans="1:22" x14ac:dyDescent="0.25">
      <c r="A134" s="4">
        <v>131</v>
      </c>
      <c r="B134" s="6">
        <v>-3.5482799999999998E-5</v>
      </c>
      <c r="C134" s="7">
        <f>(-B134/0.5)*1000</f>
        <v>7.0965600000000004E-2</v>
      </c>
      <c r="D134" s="4"/>
      <c r="E134" s="4">
        <v>131</v>
      </c>
      <c r="F134" s="6">
        <v>-5.1867699999999998E-5</v>
      </c>
      <c r="G134" s="7">
        <f>(-F134/0.5)*1000</f>
        <v>0.10373539999999999</v>
      </c>
      <c r="H134" s="4"/>
      <c r="I134" s="4">
        <v>131</v>
      </c>
      <c r="J134" s="6">
        <v>-3.9599599999999999E-5</v>
      </c>
      <c r="K134" s="7">
        <f>(-J134/0.5)*1000</f>
        <v>7.9199199999999997E-2</v>
      </c>
      <c r="L134" s="4"/>
      <c r="M134" s="4">
        <v>131</v>
      </c>
      <c r="N134" s="6">
        <v>-5.8926399999999999E-5</v>
      </c>
      <c r="O134" s="7">
        <f>(-N134/0.5)*1000</f>
        <v>0.11785279999999999</v>
      </c>
      <c r="P134" s="4"/>
      <c r="Q134" s="4">
        <f t="shared" si="4"/>
        <v>0.11785279999999999</v>
      </c>
      <c r="R134" s="4"/>
      <c r="S134" s="4">
        <v>131</v>
      </c>
      <c r="T134" s="6">
        <v>-5.2987700000000001E-5</v>
      </c>
      <c r="U134" s="7">
        <f t="shared" si="5"/>
        <v>0.1059754</v>
      </c>
      <c r="V134" s="4"/>
    </row>
    <row r="135" spans="1:22" x14ac:dyDescent="0.25">
      <c r="A135" s="4">
        <v>132</v>
      </c>
      <c r="B135" s="6">
        <v>-3.51868E-5</v>
      </c>
      <c r="C135" s="7">
        <f>(-B135/0.5)*1000</f>
        <v>7.0373599999999994E-2</v>
      </c>
      <c r="D135" s="4"/>
      <c r="E135" s="4">
        <v>132</v>
      </c>
      <c r="F135" s="6">
        <v>-5.1669299999999997E-5</v>
      </c>
      <c r="G135" s="7">
        <f>(-F135/0.5)*1000</f>
        <v>0.10333859999999999</v>
      </c>
      <c r="H135" s="4"/>
      <c r="I135" s="4">
        <v>132</v>
      </c>
      <c r="J135" s="6">
        <v>-3.9303600000000001E-5</v>
      </c>
      <c r="K135" s="7">
        <f>(-J135/0.5)*1000</f>
        <v>7.8607200000000002E-2</v>
      </c>
      <c r="L135" s="4"/>
      <c r="M135" s="4">
        <v>132</v>
      </c>
      <c r="N135" s="6">
        <v>-5.8917199999999999E-5</v>
      </c>
      <c r="O135" s="7">
        <f>(-N135/0.5)*1000</f>
        <v>0.11783439999999999</v>
      </c>
      <c r="P135" s="4"/>
      <c r="Q135" s="4">
        <f t="shared" si="4"/>
        <v>0.11783439999999999</v>
      </c>
      <c r="R135" s="4"/>
      <c r="S135" s="4">
        <v>132</v>
      </c>
      <c r="T135" s="6">
        <v>-5.2801499999999999E-5</v>
      </c>
      <c r="U135" s="7">
        <f t="shared" si="5"/>
        <v>0.105603</v>
      </c>
      <c r="V135" s="4"/>
    </row>
    <row r="136" spans="1:22" x14ac:dyDescent="0.25">
      <c r="A136" s="4">
        <v>133</v>
      </c>
      <c r="B136" s="6">
        <v>-3.4817500000000003E-5</v>
      </c>
      <c r="C136" s="7">
        <f>(-B136/0.5)*1000</f>
        <v>6.9635000000000002E-2</v>
      </c>
      <c r="D136" s="4"/>
      <c r="E136" s="4">
        <v>133</v>
      </c>
      <c r="F136" s="6">
        <v>-5.0680499999999997E-5</v>
      </c>
      <c r="G136" s="7">
        <f>(-F136/0.5)*1000</f>
        <v>0.10136099999999999</v>
      </c>
      <c r="H136" s="4"/>
      <c r="I136" s="4">
        <v>133</v>
      </c>
      <c r="J136" s="6">
        <v>-3.9285300000000001E-5</v>
      </c>
      <c r="K136" s="7">
        <f>(-J136/0.5)*1000</f>
        <v>7.8570600000000004E-2</v>
      </c>
      <c r="L136" s="4"/>
      <c r="M136" s="4">
        <v>133</v>
      </c>
      <c r="N136" s="6">
        <v>-6.0226400000000003E-5</v>
      </c>
      <c r="O136" s="7">
        <f>(-N136/0.5)*1000</f>
        <v>0.12045280000000001</v>
      </c>
      <c r="P136" s="4"/>
      <c r="Q136" s="4">
        <f t="shared" si="4"/>
        <v>0.12045280000000001</v>
      </c>
      <c r="R136" s="4"/>
      <c r="S136" s="4">
        <v>133</v>
      </c>
      <c r="T136" s="6">
        <v>-5.35217E-5</v>
      </c>
      <c r="U136" s="7">
        <f t="shared" si="5"/>
        <v>0.1070434</v>
      </c>
      <c r="V136" s="4"/>
    </row>
    <row r="137" spans="1:22" x14ac:dyDescent="0.25">
      <c r="A137" s="4">
        <v>134</v>
      </c>
      <c r="B137" s="6">
        <v>-3.4585600000000003E-5</v>
      </c>
      <c r="C137" s="7">
        <f>(-B137/0.5)*1000</f>
        <v>6.9171200000000002E-2</v>
      </c>
      <c r="D137" s="4"/>
      <c r="E137" s="4">
        <v>134</v>
      </c>
      <c r="F137" s="6">
        <v>-5.0842299999999999E-5</v>
      </c>
      <c r="G137" s="7">
        <f>(-F137/0.5)*1000</f>
        <v>0.1016846</v>
      </c>
      <c r="H137" s="4"/>
      <c r="I137" s="4">
        <v>134</v>
      </c>
      <c r="J137" s="6">
        <v>-3.9144899999999999E-5</v>
      </c>
      <c r="K137" s="7">
        <f>(-J137/0.5)*1000</f>
        <v>7.8289799999999993E-2</v>
      </c>
      <c r="L137" s="4"/>
      <c r="M137" s="4">
        <v>134</v>
      </c>
      <c r="N137" s="6">
        <v>-6.1395299999999998E-5</v>
      </c>
      <c r="O137" s="7">
        <f>(-N137/0.5)*1000</f>
        <v>0.1227906</v>
      </c>
      <c r="P137" s="4"/>
      <c r="Q137" s="4">
        <f t="shared" si="4"/>
        <v>0.1227906</v>
      </c>
      <c r="R137" s="4"/>
      <c r="S137" s="4">
        <v>134</v>
      </c>
      <c r="T137" s="6">
        <v>-5.3350799999999997E-5</v>
      </c>
      <c r="U137" s="7">
        <f t="shared" si="5"/>
        <v>0.10670159999999999</v>
      </c>
      <c r="V137" s="4"/>
    </row>
    <row r="138" spans="1:22" x14ac:dyDescent="0.25">
      <c r="A138" s="4">
        <v>135</v>
      </c>
      <c r="B138" s="6">
        <v>-3.4610000000000002E-5</v>
      </c>
      <c r="C138" s="7">
        <f>(-B138/0.5)*1000</f>
        <v>6.9220000000000004E-2</v>
      </c>
      <c r="D138" s="4"/>
      <c r="E138" s="4">
        <v>135</v>
      </c>
      <c r="F138" s="6">
        <v>-5.0414999999999998E-5</v>
      </c>
      <c r="G138" s="7">
        <f>(-F138/0.5)*1000</f>
        <v>0.10082999999999999</v>
      </c>
      <c r="H138" s="4"/>
      <c r="I138" s="4">
        <v>135</v>
      </c>
      <c r="J138" s="6">
        <v>-3.9245600000000002E-5</v>
      </c>
      <c r="K138" s="7">
        <f>(-J138/0.5)*1000</f>
        <v>7.8491200000000011E-2</v>
      </c>
      <c r="L138" s="4"/>
      <c r="M138" s="4">
        <v>135</v>
      </c>
      <c r="N138" s="6">
        <v>-6.0696399999999997E-5</v>
      </c>
      <c r="O138" s="7">
        <f>(-N138/0.5)*1000</f>
        <v>0.1213928</v>
      </c>
      <c r="P138" s="4"/>
      <c r="Q138" s="4">
        <f t="shared" si="4"/>
        <v>0.1213928</v>
      </c>
      <c r="R138" s="4"/>
      <c r="S138" s="4">
        <v>135</v>
      </c>
      <c r="T138" s="6">
        <v>-5.1501500000000001E-5</v>
      </c>
      <c r="U138" s="7">
        <f t="shared" si="5"/>
        <v>0.103003</v>
      </c>
      <c r="V138" s="4"/>
    </row>
    <row r="139" spans="1:22" x14ac:dyDescent="0.25">
      <c r="A139" s="4">
        <v>136</v>
      </c>
      <c r="B139" s="6">
        <v>-3.4869400000000002E-5</v>
      </c>
      <c r="C139" s="7">
        <f>(-B139/0.5)*1000</f>
        <v>6.9738800000000004E-2</v>
      </c>
      <c r="D139" s="4"/>
      <c r="E139" s="4">
        <v>136</v>
      </c>
      <c r="F139" s="6">
        <v>-5.0176999999999997E-5</v>
      </c>
      <c r="G139" s="7">
        <f>(-F139/0.5)*1000</f>
        <v>0.100354</v>
      </c>
      <c r="H139" s="4"/>
      <c r="I139" s="4">
        <v>136</v>
      </c>
      <c r="J139" s="6">
        <v>-3.8873299999999999E-5</v>
      </c>
      <c r="K139" s="7">
        <f>(-J139/0.5)*1000</f>
        <v>7.7746599999999999E-2</v>
      </c>
      <c r="L139" s="4"/>
      <c r="M139" s="4">
        <v>136</v>
      </c>
      <c r="N139" s="6">
        <v>-5.9314000000000002E-5</v>
      </c>
      <c r="O139" s="7">
        <f>(-N139/0.5)*1000</f>
        <v>0.118628</v>
      </c>
      <c r="P139" s="4"/>
      <c r="Q139" s="4">
        <f t="shared" si="4"/>
        <v>0.118628</v>
      </c>
      <c r="R139" s="4"/>
      <c r="S139" s="4">
        <v>136</v>
      </c>
      <c r="T139" s="6">
        <v>-5.2322399999999999E-5</v>
      </c>
      <c r="U139" s="7">
        <f t="shared" si="5"/>
        <v>0.1046448</v>
      </c>
      <c r="V139" s="4"/>
    </row>
    <row r="140" spans="1:22" x14ac:dyDescent="0.25">
      <c r="A140" s="4">
        <v>137</v>
      </c>
      <c r="B140" s="6">
        <v>-3.5021999999999998E-5</v>
      </c>
      <c r="C140" s="7">
        <f>(-B140/0.5)*1000</f>
        <v>7.0043999999999995E-2</v>
      </c>
      <c r="D140" s="4"/>
      <c r="E140" s="4">
        <v>137</v>
      </c>
      <c r="F140" s="6">
        <v>-4.9728400000000003E-5</v>
      </c>
      <c r="G140" s="7">
        <f>(-F140/0.5)*1000</f>
        <v>9.9456800000000012E-2</v>
      </c>
      <c r="H140" s="4"/>
      <c r="I140" s="4">
        <v>137</v>
      </c>
      <c r="J140" s="6">
        <v>-3.8665799999999998E-5</v>
      </c>
      <c r="K140" s="7">
        <f>(-J140/0.5)*1000</f>
        <v>7.73316E-2</v>
      </c>
      <c r="L140" s="4"/>
      <c r="M140" s="4">
        <v>137</v>
      </c>
      <c r="N140" s="6">
        <v>-5.8541900000000003E-5</v>
      </c>
      <c r="O140" s="7">
        <f>(-N140/0.5)*1000</f>
        <v>0.1170838</v>
      </c>
      <c r="P140" s="4"/>
      <c r="Q140" s="4">
        <f t="shared" si="4"/>
        <v>0.1170838</v>
      </c>
      <c r="R140" s="4"/>
      <c r="S140" s="4">
        <v>137</v>
      </c>
      <c r="T140" s="6">
        <v>-5.3393600000000003E-5</v>
      </c>
      <c r="U140" s="7">
        <f t="shared" si="5"/>
        <v>0.10678720000000001</v>
      </c>
      <c r="V140" s="4"/>
    </row>
    <row r="141" spans="1:22" x14ac:dyDescent="0.25">
      <c r="A141" s="4">
        <v>138</v>
      </c>
      <c r="B141" s="6">
        <v>-3.5528599999999997E-5</v>
      </c>
      <c r="C141" s="7">
        <f>(-B141/0.5)*1000</f>
        <v>7.1057200000000001E-2</v>
      </c>
      <c r="D141" s="4"/>
      <c r="E141" s="4">
        <v>138</v>
      </c>
      <c r="F141" s="6">
        <v>-4.8922699999999998E-5</v>
      </c>
      <c r="G141" s="7">
        <f>(-F141/0.5)*1000</f>
        <v>9.7845399999999999E-2</v>
      </c>
      <c r="H141" s="4"/>
      <c r="I141" s="4">
        <v>138</v>
      </c>
      <c r="J141" s="6">
        <v>-3.8333100000000001E-5</v>
      </c>
      <c r="K141" s="7">
        <f>(-J141/0.5)*1000</f>
        <v>7.6666200000000004E-2</v>
      </c>
      <c r="L141" s="4"/>
      <c r="M141" s="4">
        <v>138</v>
      </c>
      <c r="N141" s="6">
        <v>-5.76752E-5</v>
      </c>
      <c r="O141" s="7">
        <f>(-N141/0.5)*1000</f>
        <v>0.11535040000000001</v>
      </c>
      <c r="P141" s="4"/>
      <c r="Q141" s="4">
        <f t="shared" si="4"/>
        <v>0.11535040000000001</v>
      </c>
      <c r="R141" s="4"/>
      <c r="S141" s="4">
        <v>138</v>
      </c>
      <c r="T141" s="6">
        <v>-5.3375199999999997E-5</v>
      </c>
      <c r="U141" s="7">
        <f t="shared" si="5"/>
        <v>0.1067504</v>
      </c>
      <c r="V141" s="4"/>
    </row>
    <row r="142" spans="1:22" x14ac:dyDescent="0.25">
      <c r="A142" s="4">
        <v>139</v>
      </c>
      <c r="B142" s="6">
        <v>-3.5742199999999998E-5</v>
      </c>
      <c r="C142" s="7">
        <f>(-B142/0.5)*1000</f>
        <v>7.148439999999999E-2</v>
      </c>
      <c r="D142" s="4"/>
      <c r="E142" s="4">
        <v>139</v>
      </c>
      <c r="F142" s="6">
        <v>-4.8797600000000002E-5</v>
      </c>
      <c r="G142" s="7">
        <f>(-F142/0.5)*1000</f>
        <v>9.7595200000000007E-2</v>
      </c>
      <c r="H142" s="4"/>
      <c r="I142" s="4">
        <v>139</v>
      </c>
      <c r="J142" s="6">
        <v>-3.7805200000000002E-5</v>
      </c>
      <c r="K142" s="7">
        <f>(-J142/0.5)*1000</f>
        <v>7.5610400000000008E-2</v>
      </c>
      <c r="L142" s="4"/>
      <c r="M142" s="4">
        <v>139</v>
      </c>
      <c r="N142" s="6">
        <v>-5.6768799999999998E-5</v>
      </c>
      <c r="O142" s="7">
        <f>(-N142/0.5)*1000</f>
        <v>0.11353759999999999</v>
      </c>
      <c r="P142" s="4"/>
      <c r="Q142" s="4">
        <f t="shared" si="4"/>
        <v>0.11353759999999999</v>
      </c>
      <c r="R142" s="4"/>
      <c r="S142" s="4">
        <v>139</v>
      </c>
      <c r="T142" s="6">
        <v>-5.4132100000000003E-5</v>
      </c>
      <c r="U142" s="7">
        <f t="shared" si="5"/>
        <v>0.1082642</v>
      </c>
      <c r="V142" s="4"/>
    </row>
    <row r="143" spans="1:22" x14ac:dyDescent="0.25">
      <c r="A143" s="4">
        <v>140</v>
      </c>
      <c r="B143" s="6">
        <v>-3.5675E-5</v>
      </c>
      <c r="C143" s="7">
        <f>(-B143/0.5)*1000</f>
        <v>7.1349999999999997E-2</v>
      </c>
      <c r="D143" s="4"/>
      <c r="E143" s="4">
        <v>140</v>
      </c>
      <c r="F143" s="6">
        <v>-4.8504600000000003E-5</v>
      </c>
      <c r="G143" s="7">
        <f>(-F143/0.5)*1000</f>
        <v>9.7009200000000004E-2</v>
      </c>
      <c r="H143" s="4"/>
      <c r="I143" s="4">
        <v>140</v>
      </c>
      <c r="J143" s="6">
        <v>-3.78601E-5</v>
      </c>
      <c r="K143" s="7">
        <f>(-J143/0.5)*1000</f>
        <v>7.5720200000000001E-2</v>
      </c>
      <c r="L143" s="4"/>
      <c r="M143" s="4">
        <v>140</v>
      </c>
      <c r="N143" s="6">
        <v>-5.6991599999999998E-5</v>
      </c>
      <c r="O143" s="7">
        <f>(-N143/0.5)*1000</f>
        <v>0.11398319999999999</v>
      </c>
      <c r="P143" s="4"/>
      <c r="Q143" s="4">
        <f t="shared" si="4"/>
        <v>0.11398319999999999</v>
      </c>
      <c r="R143" s="4"/>
      <c r="S143" s="4">
        <v>140</v>
      </c>
      <c r="T143" s="6">
        <v>-5.3555299999999999E-5</v>
      </c>
      <c r="U143" s="7">
        <f t="shared" si="5"/>
        <v>0.1071106</v>
      </c>
      <c r="V143" s="4"/>
    </row>
    <row r="144" spans="1:22" x14ac:dyDescent="0.25">
      <c r="A144" s="4">
        <v>141</v>
      </c>
      <c r="B144" s="6">
        <v>-3.5494999999999998E-5</v>
      </c>
      <c r="C144" s="7">
        <f>(-B144/0.5)*1000</f>
        <v>7.0989999999999998E-2</v>
      </c>
      <c r="D144" s="4"/>
      <c r="E144" s="4">
        <v>141</v>
      </c>
      <c r="F144" s="6">
        <v>-4.8538200000000002E-5</v>
      </c>
      <c r="G144" s="7">
        <f>(-F144/0.5)*1000</f>
        <v>9.7076400000000007E-2</v>
      </c>
      <c r="H144" s="4"/>
      <c r="I144" s="4">
        <v>141</v>
      </c>
      <c r="J144" s="6">
        <v>-3.8803100000000001E-5</v>
      </c>
      <c r="K144" s="7">
        <f>(-J144/0.5)*1000</f>
        <v>7.76062E-2</v>
      </c>
      <c r="L144" s="4"/>
      <c r="M144" s="4">
        <v>141</v>
      </c>
      <c r="N144" s="6">
        <v>-5.7678199999999999E-5</v>
      </c>
      <c r="O144" s="7">
        <f>(-N144/0.5)*1000</f>
        <v>0.1153564</v>
      </c>
      <c r="P144" s="4"/>
      <c r="Q144" s="4">
        <f t="shared" si="4"/>
        <v>0.1153564</v>
      </c>
      <c r="R144" s="4"/>
      <c r="S144" s="4">
        <v>141</v>
      </c>
      <c r="T144" s="6">
        <v>-5.2310199999999999E-5</v>
      </c>
      <c r="U144" s="7">
        <f t="shared" si="5"/>
        <v>0.1046204</v>
      </c>
      <c r="V144" s="4"/>
    </row>
    <row r="145" spans="1:22" x14ac:dyDescent="0.25">
      <c r="A145" s="4">
        <v>142</v>
      </c>
      <c r="B145" s="6">
        <v>-3.5461399999999999E-5</v>
      </c>
      <c r="C145" s="7">
        <f>(-B145/0.5)*1000</f>
        <v>7.0922799999999994E-2</v>
      </c>
      <c r="D145" s="4"/>
      <c r="E145" s="4">
        <v>142</v>
      </c>
      <c r="F145" s="6">
        <v>-4.9374399999999999E-5</v>
      </c>
      <c r="G145" s="7">
        <f>(-F145/0.5)*1000</f>
        <v>9.8748799999999998E-2</v>
      </c>
      <c r="H145" s="4"/>
      <c r="I145" s="4">
        <v>142</v>
      </c>
      <c r="J145" s="6">
        <v>-3.8256800000000003E-5</v>
      </c>
      <c r="K145" s="7">
        <f>(-J145/0.5)*1000</f>
        <v>7.6513600000000001E-2</v>
      </c>
      <c r="L145" s="4"/>
      <c r="M145" s="4">
        <v>142</v>
      </c>
      <c r="N145" s="6">
        <v>-5.8703599999999998E-5</v>
      </c>
      <c r="O145" s="7">
        <f>(-N145/0.5)*1000</f>
        <v>0.11740719999999999</v>
      </c>
      <c r="P145" s="4"/>
      <c r="Q145" s="4">
        <f t="shared" si="4"/>
        <v>0.11740719999999999</v>
      </c>
      <c r="R145" s="4"/>
      <c r="S145" s="4">
        <v>142</v>
      </c>
      <c r="T145" s="6">
        <v>-5.1736500000000002E-5</v>
      </c>
      <c r="U145" s="7">
        <f t="shared" si="5"/>
        <v>0.10347300000000001</v>
      </c>
      <c r="V145" s="4"/>
    </row>
    <row r="146" spans="1:22" x14ac:dyDescent="0.25">
      <c r="A146" s="4">
        <v>143</v>
      </c>
      <c r="B146" s="6">
        <v>-3.5382100000000001E-5</v>
      </c>
      <c r="C146" s="7">
        <f>(-B146/0.5)*1000</f>
        <v>7.0764199999999999E-2</v>
      </c>
      <c r="D146" s="4"/>
      <c r="E146" s="4">
        <v>143</v>
      </c>
      <c r="F146" s="6">
        <v>-4.95819E-5</v>
      </c>
      <c r="G146" s="7">
        <f>(-F146/0.5)*1000</f>
        <v>9.9163799999999996E-2</v>
      </c>
      <c r="H146" s="4"/>
      <c r="I146" s="4">
        <v>143</v>
      </c>
      <c r="J146" s="6">
        <v>-3.8073700000000001E-5</v>
      </c>
      <c r="K146" s="7">
        <f>(-J146/0.5)*1000</f>
        <v>7.6147400000000004E-2</v>
      </c>
      <c r="L146" s="4"/>
      <c r="M146" s="4">
        <v>143</v>
      </c>
      <c r="N146" s="6">
        <v>-5.9463499999999997E-5</v>
      </c>
      <c r="O146" s="7">
        <f>(-N146/0.5)*1000</f>
        <v>0.11892699999999999</v>
      </c>
      <c r="P146" s="4"/>
      <c r="Q146" s="4">
        <f t="shared" si="4"/>
        <v>0.11892699999999999</v>
      </c>
      <c r="R146" s="4"/>
      <c r="S146" s="4">
        <v>143</v>
      </c>
      <c r="T146" s="6">
        <v>-5.03479E-5</v>
      </c>
      <c r="U146" s="7">
        <f t="shared" si="5"/>
        <v>0.1006958</v>
      </c>
      <c r="V146" s="4"/>
    </row>
    <row r="147" spans="1:22" x14ac:dyDescent="0.25">
      <c r="A147" s="4">
        <v>144</v>
      </c>
      <c r="B147" s="6">
        <v>-3.5238599999999998E-5</v>
      </c>
      <c r="C147" s="7">
        <f>(-B147/0.5)*1000</f>
        <v>7.047719999999999E-2</v>
      </c>
      <c r="D147" s="4"/>
      <c r="E147" s="4">
        <v>144</v>
      </c>
      <c r="F147" s="6">
        <v>-5.0210599999999997E-5</v>
      </c>
      <c r="G147" s="7">
        <f>(-F147/0.5)*1000</f>
        <v>0.10042119999999999</v>
      </c>
      <c r="H147" s="4"/>
      <c r="I147" s="4">
        <v>144</v>
      </c>
      <c r="J147" s="6">
        <v>-3.8543700000000002E-5</v>
      </c>
      <c r="K147" s="7">
        <f>(-J147/0.5)*1000</f>
        <v>7.70874E-2</v>
      </c>
      <c r="L147" s="4"/>
      <c r="M147" s="4">
        <v>144</v>
      </c>
      <c r="N147" s="6">
        <v>-5.9695399999999998E-5</v>
      </c>
      <c r="O147" s="7">
        <f>(-N147/0.5)*1000</f>
        <v>0.11939079999999999</v>
      </c>
      <c r="P147" s="4"/>
      <c r="Q147" s="4">
        <f t="shared" si="4"/>
        <v>0.11939079999999999</v>
      </c>
      <c r="R147" s="4"/>
      <c r="S147" s="4">
        <v>144</v>
      </c>
      <c r="T147" s="6">
        <v>-5.01007E-5</v>
      </c>
      <c r="U147" s="7">
        <f t="shared" si="5"/>
        <v>0.1002014</v>
      </c>
      <c r="V147" s="4"/>
    </row>
    <row r="148" spans="1:22" x14ac:dyDescent="0.25">
      <c r="A148" s="4">
        <v>145</v>
      </c>
      <c r="B148" s="6">
        <v>-3.5241699999999998E-5</v>
      </c>
      <c r="C148" s="7">
        <f>(-B148/0.5)*1000</f>
        <v>7.0483400000000002E-2</v>
      </c>
      <c r="D148" s="4"/>
      <c r="E148" s="4">
        <v>145</v>
      </c>
      <c r="F148" s="6">
        <v>-5.0473000000000003E-5</v>
      </c>
      <c r="G148" s="7">
        <f>(-F148/0.5)*1000</f>
        <v>0.10094600000000001</v>
      </c>
      <c r="H148" s="4"/>
      <c r="I148" s="4">
        <v>145</v>
      </c>
      <c r="J148" s="6">
        <v>-3.8622999999999999E-5</v>
      </c>
      <c r="K148" s="7">
        <f>(-J148/0.5)*1000</f>
        <v>7.7245999999999995E-2</v>
      </c>
      <c r="L148" s="4"/>
      <c r="M148" s="4">
        <v>145</v>
      </c>
      <c r="N148" s="6">
        <v>-5.9970099999999997E-5</v>
      </c>
      <c r="O148" s="7">
        <f>(-N148/0.5)*1000</f>
        <v>0.1199402</v>
      </c>
      <c r="P148" s="4"/>
      <c r="Q148" s="4">
        <f t="shared" si="4"/>
        <v>0.1199402</v>
      </c>
      <c r="R148" s="4"/>
      <c r="S148" s="4">
        <v>145</v>
      </c>
      <c r="T148" s="6">
        <v>-5.0351E-5</v>
      </c>
      <c r="U148" s="7">
        <f t="shared" si="5"/>
        <v>0.100702</v>
      </c>
      <c r="V148" s="4"/>
    </row>
    <row r="149" spans="1:22" x14ac:dyDescent="0.25">
      <c r="A149" s="4">
        <v>146</v>
      </c>
      <c r="B149" s="6">
        <v>-3.5369900000000002E-5</v>
      </c>
      <c r="C149" s="7">
        <f>(-B149/0.5)*1000</f>
        <v>7.0739800000000005E-2</v>
      </c>
      <c r="D149" s="4"/>
      <c r="E149" s="4">
        <v>146</v>
      </c>
      <c r="F149" s="6">
        <v>-5.0683599999999997E-5</v>
      </c>
      <c r="G149" s="7">
        <f>(-F149/0.5)*1000</f>
        <v>0.10136719999999999</v>
      </c>
      <c r="H149" s="4"/>
      <c r="I149" s="4">
        <v>146</v>
      </c>
      <c r="J149" s="6">
        <v>-3.8168299999999998E-5</v>
      </c>
      <c r="K149" s="7">
        <f>(-J149/0.5)*1000</f>
        <v>7.6336599999999991E-2</v>
      </c>
      <c r="L149" s="4"/>
      <c r="M149" s="4">
        <v>146</v>
      </c>
      <c r="N149" s="6">
        <v>-6.0061600000000001E-5</v>
      </c>
      <c r="O149" s="7">
        <f>(-N149/0.5)*1000</f>
        <v>0.1201232</v>
      </c>
      <c r="P149" s="4"/>
      <c r="Q149" s="4">
        <f t="shared" si="4"/>
        <v>0.1201232</v>
      </c>
      <c r="R149" s="4"/>
      <c r="S149" s="4">
        <v>146</v>
      </c>
      <c r="T149" s="6">
        <v>-5.0521900000000002E-5</v>
      </c>
      <c r="U149" s="7">
        <f t="shared" si="5"/>
        <v>0.1010438</v>
      </c>
      <c r="V149" s="4"/>
    </row>
    <row r="150" spans="1:22" x14ac:dyDescent="0.25">
      <c r="A150" s="4">
        <v>147</v>
      </c>
      <c r="B150" s="6">
        <v>-3.5403400000000001E-5</v>
      </c>
      <c r="C150" s="7">
        <f>(-B150/0.5)*1000</f>
        <v>7.0806800000000003E-2</v>
      </c>
      <c r="D150" s="4"/>
      <c r="E150" s="4">
        <v>147</v>
      </c>
      <c r="F150" s="6">
        <v>-5.10773E-5</v>
      </c>
      <c r="G150" s="7">
        <f>(-F150/0.5)*1000</f>
        <v>0.1021546</v>
      </c>
      <c r="H150" s="4"/>
      <c r="I150" s="4">
        <v>147</v>
      </c>
      <c r="J150" s="6">
        <v>-3.83453E-5</v>
      </c>
      <c r="K150" s="7">
        <f>(-J150/0.5)*1000</f>
        <v>7.6690599999999998E-2</v>
      </c>
      <c r="L150" s="4"/>
      <c r="M150" s="4">
        <v>147</v>
      </c>
      <c r="N150" s="6">
        <v>-6.0791000000000001E-5</v>
      </c>
      <c r="O150" s="7">
        <f>(-N150/0.5)*1000</f>
        <v>0.121582</v>
      </c>
      <c r="P150" s="4"/>
      <c r="Q150" s="4">
        <f t="shared" si="4"/>
        <v>0.121582</v>
      </c>
      <c r="R150" s="4"/>
      <c r="S150" s="4">
        <v>147</v>
      </c>
      <c r="T150" s="6">
        <v>-5.7849100000000001E-5</v>
      </c>
      <c r="U150" s="7">
        <f t="shared" si="5"/>
        <v>0.1156982</v>
      </c>
      <c r="V150" s="4"/>
    </row>
    <row r="151" spans="1:22" x14ac:dyDescent="0.25">
      <c r="A151" s="4">
        <v>148</v>
      </c>
      <c r="B151" s="6">
        <v>-3.5318000000000003E-5</v>
      </c>
      <c r="C151" s="7">
        <f>(-B151/0.5)*1000</f>
        <v>7.0636000000000004E-2</v>
      </c>
      <c r="D151" s="4"/>
      <c r="E151" s="4">
        <v>148</v>
      </c>
      <c r="F151" s="6">
        <v>-5.1266500000000001E-5</v>
      </c>
      <c r="G151" s="7">
        <f>(-F151/0.5)*1000</f>
        <v>0.102533</v>
      </c>
      <c r="H151" s="4"/>
      <c r="I151" s="4">
        <v>148</v>
      </c>
      <c r="J151" s="6">
        <v>-3.8455199999999997E-5</v>
      </c>
      <c r="K151" s="7">
        <f>(-J151/0.5)*1000</f>
        <v>7.691039999999999E-2</v>
      </c>
      <c r="L151" s="4"/>
      <c r="M151" s="4">
        <v>148</v>
      </c>
      <c r="N151" s="6">
        <v>-6.0613999999999999E-5</v>
      </c>
      <c r="O151" s="7">
        <f>(-N151/0.5)*1000</f>
        <v>0.121228</v>
      </c>
      <c r="P151" s="4"/>
      <c r="Q151" s="4">
        <f t="shared" si="4"/>
        <v>0.121228</v>
      </c>
      <c r="R151" s="4"/>
      <c r="S151" s="4">
        <v>148</v>
      </c>
      <c r="T151" s="6">
        <v>-4.7512799999999997E-5</v>
      </c>
      <c r="U151" s="7">
        <f t="shared" si="5"/>
        <v>9.5025599999999988E-2</v>
      </c>
      <c r="V151" s="4"/>
    </row>
    <row r="152" spans="1:22" x14ac:dyDescent="0.25">
      <c r="A152" s="4">
        <v>149</v>
      </c>
      <c r="B152" s="6">
        <v>-3.5345500000000002E-5</v>
      </c>
      <c r="C152" s="7">
        <f>(-B152/0.5)*1000</f>
        <v>7.0691000000000004E-2</v>
      </c>
      <c r="D152" s="4"/>
      <c r="E152" s="4">
        <v>149</v>
      </c>
      <c r="F152" s="6">
        <v>-5.0824E-5</v>
      </c>
      <c r="G152" s="7">
        <f>(-F152/0.5)*1000</f>
        <v>0.101648</v>
      </c>
      <c r="H152" s="4"/>
      <c r="I152" s="4">
        <v>149</v>
      </c>
      <c r="J152" s="6">
        <v>-3.86169E-5</v>
      </c>
      <c r="K152" s="7">
        <f>(-J152/0.5)*1000</f>
        <v>7.7233800000000005E-2</v>
      </c>
      <c r="L152" s="4"/>
      <c r="M152" s="4">
        <v>149</v>
      </c>
      <c r="N152" s="6">
        <v>-6.0958899999999997E-5</v>
      </c>
      <c r="O152" s="7">
        <f>(-N152/0.5)*1000</f>
        <v>0.12191779999999999</v>
      </c>
      <c r="P152" s="4"/>
      <c r="Q152" s="4">
        <f t="shared" si="4"/>
        <v>0.12191779999999999</v>
      </c>
      <c r="R152" s="4"/>
      <c r="S152" s="4">
        <v>149</v>
      </c>
      <c r="T152" s="6">
        <v>-4.6298200000000003E-5</v>
      </c>
      <c r="U152" s="7">
        <f t="shared" si="5"/>
        <v>9.2596400000000009E-2</v>
      </c>
      <c r="V152" s="4"/>
    </row>
    <row r="153" spans="1:22" x14ac:dyDescent="0.25">
      <c r="A153" s="4">
        <v>150</v>
      </c>
      <c r="B153" s="6">
        <v>-3.56506E-5</v>
      </c>
      <c r="C153" s="7">
        <f>(-B153/0.5)*1000</f>
        <v>7.1301199999999995E-2</v>
      </c>
      <c r="D153" s="4"/>
      <c r="E153" s="4">
        <v>150</v>
      </c>
      <c r="F153" s="6">
        <v>-5.0616499999999999E-5</v>
      </c>
      <c r="G153" s="7">
        <f>(-F153/0.5)*1000</f>
        <v>0.101233</v>
      </c>
      <c r="H153" s="4"/>
      <c r="I153" s="4">
        <v>150</v>
      </c>
      <c r="J153" s="6">
        <v>-3.8909899999999998E-5</v>
      </c>
      <c r="K153" s="7">
        <f>(-J153/0.5)*1000</f>
        <v>7.7819799999999995E-2</v>
      </c>
      <c r="L153" s="4"/>
      <c r="M153" s="4">
        <v>150</v>
      </c>
      <c r="N153" s="6">
        <v>-6.0671999999999998E-5</v>
      </c>
      <c r="O153" s="7">
        <f>(-N153/0.5)*1000</f>
        <v>0.12134399999999999</v>
      </c>
      <c r="P153" s="4"/>
      <c r="Q153" s="4">
        <f t="shared" si="4"/>
        <v>0.12134399999999999</v>
      </c>
      <c r="R153" s="4"/>
      <c r="S153" s="4">
        <v>150</v>
      </c>
      <c r="T153" s="6">
        <v>-5.0698899999999997E-5</v>
      </c>
      <c r="U153" s="7">
        <f t="shared" si="5"/>
        <v>0.1013978</v>
      </c>
      <c r="V153" s="4"/>
    </row>
    <row r="154" spans="1:22" x14ac:dyDescent="0.25">
      <c r="A154" s="4">
        <v>151</v>
      </c>
      <c r="B154" s="6">
        <v>-3.5876500000000001E-5</v>
      </c>
      <c r="C154" s="7">
        <f>(-B154/0.5)*1000</f>
        <v>7.1752999999999997E-2</v>
      </c>
      <c r="D154" s="4"/>
      <c r="E154" s="4">
        <v>151</v>
      </c>
      <c r="F154" s="6">
        <v>-5.03326E-5</v>
      </c>
      <c r="G154" s="7">
        <f>(-F154/0.5)*1000</f>
        <v>0.1006652</v>
      </c>
      <c r="H154" s="4"/>
      <c r="I154" s="4">
        <v>151</v>
      </c>
      <c r="J154" s="6">
        <v>-3.8555900000000001E-5</v>
      </c>
      <c r="K154" s="7">
        <f>(-J154/0.5)*1000</f>
        <v>7.7111800000000008E-2</v>
      </c>
      <c r="L154" s="4"/>
      <c r="M154" s="4">
        <v>151</v>
      </c>
      <c r="N154" s="6">
        <v>-6.0311900000000001E-5</v>
      </c>
      <c r="O154" s="7">
        <f>(-N154/0.5)*1000</f>
        <v>0.1206238</v>
      </c>
      <c r="P154" s="4"/>
      <c r="Q154" s="4">
        <f t="shared" si="4"/>
        <v>0.1206238</v>
      </c>
      <c r="R154" s="4"/>
      <c r="S154" s="4">
        <v>151</v>
      </c>
      <c r="T154" s="6">
        <v>-5.05646E-5</v>
      </c>
      <c r="U154" s="7">
        <f t="shared" si="5"/>
        <v>0.1011292</v>
      </c>
      <c r="V154" s="4"/>
    </row>
    <row r="155" spans="1:22" x14ac:dyDescent="0.25">
      <c r="A155" s="4">
        <v>152</v>
      </c>
      <c r="B155" s="6">
        <v>-3.61603E-5</v>
      </c>
      <c r="C155" s="7">
        <f>(-B155/0.5)*1000</f>
        <v>7.2320599999999999E-2</v>
      </c>
      <c r="D155" s="4"/>
      <c r="E155" s="4">
        <v>152</v>
      </c>
      <c r="F155" s="6">
        <v>-4.9383499999999999E-5</v>
      </c>
      <c r="G155" s="7">
        <f>(-F155/0.5)*1000</f>
        <v>9.8766999999999994E-2</v>
      </c>
      <c r="H155" s="4"/>
      <c r="I155" s="4">
        <v>152</v>
      </c>
      <c r="J155" s="6">
        <v>-3.8464399999999997E-5</v>
      </c>
      <c r="K155" s="7">
        <f>(-J155/0.5)*1000</f>
        <v>7.6928799999999992E-2</v>
      </c>
      <c r="L155" s="4"/>
      <c r="M155" s="4">
        <v>152</v>
      </c>
      <c r="N155" s="6">
        <v>-6.03546E-5</v>
      </c>
      <c r="O155" s="7">
        <f>(-N155/0.5)*1000</f>
        <v>0.1207092</v>
      </c>
      <c r="P155" s="4"/>
      <c r="Q155" s="4">
        <f t="shared" si="4"/>
        <v>0.1207092</v>
      </c>
      <c r="R155" s="4"/>
      <c r="S155" s="4">
        <v>152</v>
      </c>
      <c r="T155" s="6">
        <v>-5.0408899999999998E-5</v>
      </c>
      <c r="U155" s="7">
        <f t="shared" si="5"/>
        <v>0.1008178</v>
      </c>
      <c r="V155" s="4"/>
    </row>
    <row r="156" spans="1:22" x14ac:dyDescent="0.25">
      <c r="A156" s="4">
        <v>153</v>
      </c>
      <c r="B156" s="6">
        <v>-3.6294600000000003E-5</v>
      </c>
      <c r="C156" s="7">
        <f>(-B156/0.5)*1000</f>
        <v>7.2589200000000006E-2</v>
      </c>
      <c r="D156" s="4"/>
      <c r="E156" s="4">
        <v>153</v>
      </c>
      <c r="F156" s="6">
        <v>-4.8455799999999998E-5</v>
      </c>
      <c r="G156" s="7">
        <f>(-F156/0.5)*1000</f>
        <v>9.6911600000000001E-2</v>
      </c>
      <c r="H156" s="4"/>
      <c r="I156" s="4">
        <v>153</v>
      </c>
      <c r="J156" s="6">
        <v>-3.8159199999999999E-5</v>
      </c>
      <c r="K156" s="7">
        <f>(-J156/0.5)*1000</f>
        <v>7.6318399999999995E-2</v>
      </c>
      <c r="L156" s="4"/>
      <c r="M156" s="4">
        <v>153</v>
      </c>
      <c r="N156" s="6">
        <v>-6.0378999999999999E-5</v>
      </c>
      <c r="O156" s="7">
        <f>(-N156/0.5)*1000</f>
        <v>0.120758</v>
      </c>
      <c r="P156" s="4"/>
      <c r="Q156" s="4">
        <f t="shared" si="4"/>
        <v>0.120758</v>
      </c>
      <c r="R156" s="4"/>
      <c r="S156" s="4">
        <v>153</v>
      </c>
      <c r="T156" s="6">
        <v>-5.0372299999999999E-5</v>
      </c>
      <c r="U156" s="7">
        <f t="shared" si="5"/>
        <v>0.1007446</v>
      </c>
      <c r="V156" s="4"/>
    </row>
    <row r="157" spans="1:22" x14ac:dyDescent="0.25">
      <c r="A157" s="4">
        <v>154</v>
      </c>
      <c r="B157" s="6">
        <v>-3.6434899999999999E-5</v>
      </c>
      <c r="C157" s="7">
        <f>(-B157/0.5)*1000</f>
        <v>7.2869799999999998E-2</v>
      </c>
      <c r="D157" s="4"/>
      <c r="E157" s="4">
        <v>154</v>
      </c>
      <c r="F157" s="6">
        <v>-4.8028600000000003E-5</v>
      </c>
      <c r="G157" s="7">
        <f>(-F157/0.5)*1000</f>
        <v>9.6057200000000009E-2</v>
      </c>
      <c r="H157" s="4"/>
      <c r="I157" s="4">
        <v>154</v>
      </c>
      <c r="J157" s="6">
        <v>-3.8241600000000003E-5</v>
      </c>
      <c r="K157" s="7">
        <f>(-J157/0.5)*1000</f>
        <v>7.6483200000000001E-2</v>
      </c>
      <c r="L157" s="4"/>
      <c r="M157" s="4">
        <v>154</v>
      </c>
      <c r="N157" s="6">
        <v>-6.0195899999999997E-5</v>
      </c>
      <c r="O157" s="7">
        <f>(-N157/0.5)*1000</f>
        <v>0.12039179999999999</v>
      </c>
      <c r="P157" s="4"/>
      <c r="Q157" s="4">
        <f t="shared" si="4"/>
        <v>0.12039179999999999</v>
      </c>
      <c r="R157" s="4"/>
      <c r="S157" s="4">
        <v>154</v>
      </c>
      <c r="T157" s="6">
        <v>-4.9923699999999998E-5</v>
      </c>
      <c r="U157" s="7">
        <f t="shared" si="5"/>
        <v>9.9847399999999989E-2</v>
      </c>
      <c r="V157" s="4"/>
    </row>
    <row r="158" spans="1:22" x14ac:dyDescent="0.25">
      <c r="A158" s="4">
        <v>155</v>
      </c>
      <c r="B158" s="6">
        <v>-3.64105E-5</v>
      </c>
      <c r="C158" s="7">
        <f>(-B158/0.5)*1000</f>
        <v>7.2820999999999997E-2</v>
      </c>
      <c r="D158" s="4"/>
      <c r="E158" s="4">
        <v>155</v>
      </c>
      <c r="F158" s="6">
        <v>-4.8065200000000002E-5</v>
      </c>
      <c r="G158" s="7">
        <f>(-F158/0.5)*1000</f>
        <v>9.6130400000000005E-2</v>
      </c>
      <c r="H158" s="4"/>
      <c r="I158" s="4">
        <v>155</v>
      </c>
      <c r="J158" s="6">
        <v>-3.8327000000000001E-5</v>
      </c>
      <c r="K158" s="7">
        <f>(-J158/0.5)*1000</f>
        <v>7.6654E-2</v>
      </c>
      <c r="L158" s="4"/>
      <c r="M158" s="4">
        <v>155</v>
      </c>
      <c r="N158" s="6">
        <v>-5.9689299999999998E-5</v>
      </c>
      <c r="O158" s="7">
        <f>(-N158/0.5)*1000</f>
        <v>0.1193786</v>
      </c>
      <c r="P158" s="4"/>
      <c r="Q158" s="4">
        <f t="shared" si="4"/>
        <v>0.1193786</v>
      </c>
      <c r="R158" s="4"/>
      <c r="S158" s="4">
        <v>155</v>
      </c>
      <c r="T158" s="6">
        <v>-4.9172999999999998E-5</v>
      </c>
      <c r="U158" s="7">
        <f t="shared" si="5"/>
        <v>9.8346000000000003E-2</v>
      </c>
      <c r="V158" s="4"/>
    </row>
    <row r="159" spans="1:22" x14ac:dyDescent="0.25">
      <c r="A159" s="4">
        <v>156</v>
      </c>
      <c r="B159" s="6">
        <v>-3.6190799999999999E-5</v>
      </c>
      <c r="C159" s="7">
        <f>(-B159/0.5)*1000</f>
        <v>7.2381600000000004E-2</v>
      </c>
      <c r="D159" s="4"/>
      <c r="E159" s="4">
        <v>156</v>
      </c>
      <c r="F159" s="6">
        <v>-4.8226899999999997E-5</v>
      </c>
      <c r="G159" s="7">
        <f>(-F159/0.5)*1000</f>
        <v>9.6453799999999992E-2</v>
      </c>
      <c r="H159" s="4"/>
      <c r="I159" s="4">
        <v>156</v>
      </c>
      <c r="J159" s="6">
        <v>-3.8040200000000002E-5</v>
      </c>
      <c r="K159" s="7">
        <f>(-J159/0.5)*1000</f>
        <v>7.6080400000000006E-2</v>
      </c>
      <c r="L159" s="4"/>
      <c r="M159" s="4">
        <v>156</v>
      </c>
      <c r="N159" s="6">
        <v>-5.8959999999999998E-5</v>
      </c>
      <c r="O159" s="7">
        <f>(-N159/0.5)*1000</f>
        <v>0.11792</v>
      </c>
      <c r="P159" s="4"/>
      <c r="Q159" s="4">
        <f t="shared" si="4"/>
        <v>0.11792</v>
      </c>
      <c r="R159" s="4"/>
      <c r="S159" s="4">
        <v>156</v>
      </c>
      <c r="T159" s="6">
        <v>-4.7903399999999999E-5</v>
      </c>
      <c r="U159" s="7">
        <f t="shared" si="5"/>
        <v>9.5806799999999998E-2</v>
      </c>
      <c r="V159" s="4"/>
    </row>
    <row r="160" spans="1:22" x14ac:dyDescent="0.25">
      <c r="A160" s="4">
        <v>157</v>
      </c>
      <c r="B160" s="6">
        <v>-3.6218299999999998E-5</v>
      </c>
      <c r="C160" s="7">
        <f>(-B160/0.5)*1000</f>
        <v>7.2436600000000004E-2</v>
      </c>
      <c r="D160" s="4"/>
      <c r="E160" s="4">
        <v>157</v>
      </c>
      <c r="F160" s="6">
        <v>-4.8764000000000003E-5</v>
      </c>
      <c r="G160" s="7">
        <f>(-F160/0.5)*1000</f>
        <v>9.7528000000000004E-2</v>
      </c>
      <c r="H160" s="4"/>
      <c r="I160" s="4">
        <v>157</v>
      </c>
      <c r="J160" s="6">
        <v>-3.8250700000000003E-5</v>
      </c>
      <c r="K160" s="7">
        <f>(-J160/0.5)*1000</f>
        <v>7.6501400000000011E-2</v>
      </c>
      <c r="L160" s="4"/>
      <c r="M160" s="4">
        <v>157</v>
      </c>
      <c r="N160" s="6">
        <v>-5.86212E-5</v>
      </c>
      <c r="O160" s="7">
        <f>(-N160/0.5)*1000</f>
        <v>0.1172424</v>
      </c>
      <c r="P160" s="4"/>
      <c r="Q160" s="4">
        <f t="shared" si="4"/>
        <v>0.1172424</v>
      </c>
      <c r="R160" s="4"/>
      <c r="S160" s="4">
        <v>157</v>
      </c>
      <c r="T160" s="6">
        <v>-4.83948E-5</v>
      </c>
      <c r="U160" s="7">
        <f t="shared" si="5"/>
        <v>9.6789600000000003E-2</v>
      </c>
      <c r="V160" s="4"/>
    </row>
    <row r="161" spans="1:22" x14ac:dyDescent="0.25">
      <c r="A161" s="4">
        <v>158</v>
      </c>
      <c r="B161" s="6">
        <v>-3.6587500000000002E-5</v>
      </c>
      <c r="C161" s="7">
        <f>(-B161/0.5)*1000</f>
        <v>7.3175000000000004E-2</v>
      </c>
      <c r="D161" s="4"/>
      <c r="E161" s="4">
        <v>158</v>
      </c>
      <c r="F161" s="6">
        <v>-4.9517800000000002E-5</v>
      </c>
      <c r="G161" s="7">
        <f>(-F161/0.5)*1000</f>
        <v>9.9035600000000001E-2</v>
      </c>
      <c r="H161" s="4"/>
      <c r="I161" s="4">
        <v>158</v>
      </c>
      <c r="J161" s="6">
        <v>-3.8311800000000001E-5</v>
      </c>
      <c r="K161" s="7">
        <f>(-J161/0.5)*1000</f>
        <v>7.66236E-2</v>
      </c>
      <c r="L161" s="4"/>
      <c r="M161" s="4">
        <v>158</v>
      </c>
      <c r="N161" s="6">
        <v>-5.91278E-5</v>
      </c>
      <c r="O161" s="7">
        <f>(-N161/0.5)*1000</f>
        <v>0.1182556</v>
      </c>
      <c r="P161" s="4"/>
      <c r="Q161" s="4">
        <f t="shared" si="4"/>
        <v>0.1182556</v>
      </c>
      <c r="R161" s="4"/>
      <c r="S161" s="4">
        <v>158</v>
      </c>
      <c r="T161" s="6">
        <v>-4.7747799999999997E-5</v>
      </c>
      <c r="U161" s="7">
        <f t="shared" si="5"/>
        <v>9.54956E-2</v>
      </c>
      <c r="V161" s="4"/>
    </row>
    <row r="162" spans="1:22" x14ac:dyDescent="0.25">
      <c r="A162" s="4">
        <v>159</v>
      </c>
      <c r="B162" s="6">
        <v>-3.6383100000000001E-5</v>
      </c>
      <c r="C162" s="7">
        <f>(-B162/0.5)*1000</f>
        <v>7.2766200000000003E-2</v>
      </c>
      <c r="D162" s="4"/>
      <c r="E162" s="4">
        <v>159</v>
      </c>
      <c r="F162" s="6">
        <v>-4.9890099999999999E-5</v>
      </c>
      <c r="G162" s="7">
        <f>(-F162/0.5)*1000</f>
        <v>9.9780199999999999E-2</v>
      </c>
      <c r="H162" s="4"/>
      <c r="I162" s="4">
        <v>159</v>
      </c>
      <c r="J162" s="6">
        <v>-3.8412499999999999E-5</v>
      </c>
      <c r="K162" s="7">
        <f>(-J162/0.5)*1000</f>
        <v>7.6824999999999991E-2</v>
      </c>
      <c r="L162" s="4"/>
      <c r="M162" s="4">
        <v>159</v>
      </c>
      <c r="N162" s="6">
        <v>-6.0043300000000002E-5</v>
      </c>
      <c r="O162" s="7">
        <f>(-N162/0.5)*1000</f>
        <v>0.1200866</v>
      </c>
      <c r="P162" s="4"/>
      <c r="Q162" s="4">
        <f t="shared" si="4"/>
        <v>0.1200866</v>
      </c>
      <c r="R162" s="4"/>
      <c r="S162" s="4">
        <v>159</v>
      </c>
      <c r="T162" s="6">
        <v>-4.7103900000000001E-5</v>
      </c>
      <c r="U162" s="7">
        <f t="shared" si="5"/>
        <v>9.4207800000000008E-2</v>
      </c>
      <c r="V162" s="4"/>
    </row>
    <row r="163" spans="1:22" x14ac:dyDescent="0.25">
      <c r="A163" s="4">
        <v>160</v>
      </c>
      <c r="B163" s="6">
        <v>-3.6001599999999998E-5</v>
      </c>
      <c r="C163" s="7">
        <f>(-B163/0.5)*1000</f>
        <v>7.2003199999999989E-2</v>
      </c>
      <c r="D163" s="4"/>
      <c r="E163" s="4">
        <v>160</v>
      </c>
      <c r="F163" s="6">
        <v>-5.0186199999999997E-5</v>
      </c>
      <c r="G163" s="7">
        <f>(-F163/0.5)*1000</f>
        <v>0.1003724</v>
      </c>
      <c r="H163" s="4"/>
      <c r="I163" s="4">
        <v>160</v>
      </c>
      <c r="J163" s="6">
        <v>-3.7960799999999997E-5</v>
      </c>
      <c r="K163" s="7">
        <f>(-J163/0.5)*1000</f>
        <v>7.5921599999999992E-2</v>
      </c>
      <c r="L163" s="4"/>
      <c r="M163" s="4">
        <v>160</v>
      </c>
      <c r="N163" s="6">
        <v>-6.1254900000000002E-5</v>
      </c>
      <c r="O163" s="7">
        <f>(-N163/0.5)*1000</f>
        <v>0.1225098</v>
      </c>
      <c r="P163" s="4"/>
      <c r="Q163" s="4">
        <f t="shared" si="4"/>
        <v>0.1225098</v>
      </c>
      <c r="R163" s="4"/>
      <c r="S163" s="4">
        <v>160</v>
      </c>
      <c r="T163" s="6">
        <v>-4.6847500000000002E-5</v>
      </c>
      <c r="U163" s="7">
        <f t="shared" si="5"/>
        <v>9.3695000000000001E-2</v>
      </c>
      <c r="V163" s="4"/>
    </row>
    <row r="164" spans="1:22" x14ac:dyDescent="0.25">
      <c r="A164" s="4">
        <v>161</v>
      </c>
      <c r="B164" s="6">
        <v>-3.5745199999999998E-5</v>
      </c>
      <c r="C164" s="7">
        <f>(-B164/0.5)*1000</f>
        <v>7.1490399999999996E-2</v>
      </c>
      <c r="D164" s="4"/>
      <c r="E164" s="4">
        <v>161</v>
      </c>
      <c r="F164" s="6">
        <v>-5.0360099999999999E-5</v>
      </c>
      <c r="G164" s="7">
        <f>(-F164/0.5)*1000</f>
        <v>0.1007202</v>
      </c>
      <c r="H164" s="4"/>
      <c r="I164" s="4">
        <v>161</v>
      </c>
      <c r="J164" s="6">
        <v>-3.8275100000000002E-5</v>
      </c>
      <c r="K164" s="7">
        <f>(-J164/0.5)*1000</f>
        <v>7.6550199999999999E-2</v>
      </c>
      <c r="L164" s="4"/>
      <c r="M164" s="4">
        <v>161</v>
      </c>
      <c r="N164" s="6">
        <v>-6.2249799999999995E-5</v>
      </c>
      <c r="O164" s="7">
        <f>(-N164/0.5)*1000</f>
        <v>0.12449959999999999</v>
      </c>
      <c r="P164" s="4"/>
      <c r="Q164" s="4">
        <f t="shared" si="4"/>
        <v>0.12449959999999999</v>
      </c>
      <c r="R164" s="4"/>
      <c r="S164" s="4">
        <v>161</v>
      </c>
      <c r="T164" s="6">
        <v>-4.6469099999999999E-5</v>
      </c>
      <c r="U164" s="7">
        <f t="shared" si="5"/>
        <v>9.2938199999999999E-2</v>
      </c>
      <c r="V164" s="4"/>
    </row>
    <row r="165" spans="1:22" x14ac:dyDescent="0.25">
      <c r="A165" s="4">
        <v>162</v>
      </c>
      <c r="B165" s="6">
        <v>-3.5690299999999999E-5</v>
      </c>
      <c r="C165" s="7">
        <f>(-B165/0.5)*1000</f>
        <v>7.1380600000000002E-2</v>
      </c>
      <c r="D165" s="4"/>
      <c r="E165" s="4">
        <v>162</v>
      </c>
      <c r="F165" s="6">
        <v>-5.0195299999999997E-5</v>
      </c>
      <c r="G165" s="7">
        <f>(-F165/0.5)*1000</f>
        <v>0.1003906</v>
      </c>
      <c r="H165" s="4"/>
      <c r="I165" s="4">
        <v>162</v>
      </c>
      <c r="J165" s="6">
        <v>-3.8241600000000003E-5</v>
      </c>
      <c r="K165" s="7">
        <f>(-J165/0.5)*1000</f>
        <v>7.6483200000000001E-2</v>
      </c>
      <c r="L165" s="4"/>
      <c r="M165" s="4">
        <v>162</v>
      </c>
      <c r="N165" s="6">
        <v>-6.2945600000000003E-5</v>
      </c>
      <c r="O165" s="7">
        <f>(-N165/0.5)*1000</f>
        <v>0.12589120000000001</v>
      </c>
      <c r="P165" s="4"/>
      <c r="Q165" s="4">
        <f t="shared" si="4"/>
        <v>0.12589120000000001</v>
      </c>
      <c r="R165" s="4"/>
      <c r="S165" s="4">
        <v>162</v>
      </c>
      <c r="T165" s="6">
        <v>-4.6020499999999998E-5</v>
      </c>
      <c r="U165" s="7">
        <f t="shared" si="5"/>
        <v>9.2040999999999998E-2</v>
      </c>
      <c r="V165" s="4"/>
    </row>
    <row r="166" spans="1:22" x14ac:dyDescent="0.25">
      <c r="A166" s="4">
        <v>163</v>
      </c>
      <c r="B166" s="6">
        <v>-3.5842900000000002E-5</v>
      </c>
      <c r="C166" s="7">
        <f>(-B166/0.5)*1000</f>
        <v>7.1685800000000008E-2</v>
      </c>
      <c r="D166" s="4"/>
      <c r="E166" s="4">
        <v>163</v>
      </c>
      <c r="F166" s="6">
        <v>-4.9536100000000002E-5</v>
      </c>
      <c r="G166" s="7">
        <f>(-F166/0.5)*1000</f>
        <v>9.9072199999999999E-2</v>
      </c>
      <c r="H166" s="4"/>
      <c r="I166" s="4">
        <v>163</v>
      </c>
      <c r="J166" s="6">
        <v>-3.8522300000000002E-5</v>
      </c>
      <c r="K166" s="7">
        <f>(-J166/0.5)*1000</f>
        <v>7.7044600000000005E-2</v>
      </c>
      <c r="L166" s="4"/>
      <c r="M166" s="4">
        <v>163</v>
      </c>
      <c r="N166" s="6">
        <v>-6.3037100000000007E-5</v>
      </c>
      <c r="O166" s="7">
        <f>(-N166/0.5)*1000</f>
        <v>0.12607420000000003</v>
      </c>
      <c r="P166" s="4"/>
      <c r="Q166" s="4">
        <f t="shared" si="4"/>
        <v>0.12607420000000003</v>
      </c>
      <c r="R166" s="4"/>
      <c r="S166" s="4">
        <v>163</v>
      </c>
      <c r="T166" s="6">
        <v>-4.6459999999999999E-5</v>
      </c>
      <c r="U166" s="7">
        <f t="shared" si="5"/>
        <v>9.2920000000000003E-2</v>
      </c>
      <c r="V166" s="4"/>
    </row>
    <row r="167" spans="1:22" x14ac:dyDescent="0.25">
      <c r="A167" s="4">
        <v>164</v>
      </c>
      <c r="B167" s="6">
        <v>-3.6084000000000002E-5</v>
      </c>
      <c r="C167" s="7">
        <f>(-B167/0.5)*1000</f>
        <v>7.216800000000001E-2</v>
      </c>
      <c r="D167" s="4"/>
      <c r="E167" s="4">
        <v>164</v>
      </c>
      <c r="F167" s="6">
        <v>-4.8974599999999997E-5</v>
      </c>
      <c r="G167" s="7">
        <f>(-F167/0.5)*1000</f>
        <v>9.79492E-2</v>
      </c>
      <c r="H167" s="4"/>
      <c r="I167" s="4">
        <v>164</v>
      </c>
      <c r="J167" s="6">
        <v>-3.8726800000000003E-5</v>
      </c>
      <c r="K167" s="7">
        <f>(-J167/0.5)*1000</f>
        <v>7.7453600000000011E-2</v>
      </c>
      <c r="L167" s="4"/>
      <c r="M167" s="4">
        <v>164</v>
      </c>
      <c r="N167" s="6">
        <v>-6.2451200000000003E-5</v>
      </c>
      <c r="O167" s="7">
        <f>(-N167/0.5)*1000</f>
        <v>0.12490240000000001</v>
      </c>
      <c r="P167" s="4"/>
      <c r="Q167" s="4">
        <f t="shared" si="4"/>
        <v>0.12490240000000001</v>
      </c>
      <c r="R167" s="4"/>
      <c r="S167" s="4">
        <v>164</v>
      </c>
      <c r="T167" s="6">
        <v>-4.68994E-5</v>
      </c>
      <c r="U167" s="7">
        <f t="shared" si="5"/>
        <v>9.3798800000000002E-2</v>
      </c>
      <c r="V167" s="4"/>
    </row>
    <row r="168" spans="1:22" x14ac:dyDescent="0.25">
      <c r="A168" s="4">
        <v>165</v>
      </c>
      <c r="B168" s="6">
        <v>-3.59253E-5</v>
      </c>
      <c r="C168" s="7">
        <f>(-B168/0.5)*1000</f>
        <v>7.1850600000000001E-2</v>
      </c>
      <c r="D168" s="4"/>
      <c r="E168" s="4">
        <v>165</v>
      </c>
      <c r="F168" s="6">
        <v>-4.8977699999999997E-5</v>
      </c>
      <c r="G168" s="7">
        <f>(-F168/0.5)*1000</f>
        <v>9.7955399999999998E-2</v>
      </c>
      <c r="H168" s="4"/>
      <c r="I168" s="4">
        <v>165</v>
      </c>
      <c r="J168" s="6">
        <v>-3.9028900000000002E-5</v>
      </c>
      <c r="K168" s="7">
        <f>(-J168/0.5)*1000</f>
        <v>7.8057799999999997E-2</v>
      </c>
      <c r="L168" s="4"/>
      <c r="M168" s="4">
        <v>165</v>
      </c>
      <c r="N168" s="6">
        <v>-6.1923199999999997E-5</v>
      </c>
      <c r="O168" s="7">
        <f>(-N168/0.5)*1000</f>
        <v>0.1238464</v>
      </c>
      <c r="P168" s="4"/>
      <c r="Q168" s="4">
        <f t="shared" si="4"/>
        <v>0.1238464</v>
      </c>
      <c r="R168" s="4"/>
      <c r="S168" s="4">
        <v>165</v>
      </c>
      <c r="T168" s="6">
        <v>-4.6484399999999998E-5</v>
      </c>
      <c r="U168" s="7">
        <f t="shared" si="5"/>
        <v>9.296879999999999E-2</v>
      </c>
      <c r="V168" s="4"/>
    </row>
    <row r="169" spans="1:22" x14ac:dyDescent="0.25">
      <c r="A169" s="4">
        <v>166</v>
      </c>
      <c r="B169" s="6">
        <v>-3.6135900000000001E-5</v>
      </c>
      <c r="C169" s="7">
        <f>(-B169/0.5)*1000</f>
        <v>7.2271799999999997E-2</v>
      </c>
      <c r="D169" s="4"/>
      <c r="E169" s="4">
        <v>166</v>
      </c>
      <c r="F169" s="6">
        <v>-4.9237100000000003E-5</v>
      </c>
      <c r="G169" s="7">
        <f>(-F169/0.5)*1000</f>
        <v>9.8474200000000012E-2</v>
      </c>
      <c r="H169" s="4"/>
      <c r="I169" s="4">
        <v>166</v>
      </c>
      <c r="J169" s="6">
        <v>-3.9221200000000003E-5</v>
      </c>
      <c r="K169" s="7">
        <f>(-J169/0.5)*1000</f>
        <v>7.8442400000000009E-2</v>
      </c>
      <c r="L169" s="4"/>
      <c r="M169" s="4">
        <v>166</v>
      </c>
      <c r="N169" s="6">
        <v>-6.1514300000000002E-5</v>
      </c>
      <c r="O169" s="7">
        <f>(-N169/0.5)*1000</f>
        <v>0.1230286</v>
      </c>
      <c r="P169" s="4"/>
      <c r="Q169" s="4">
        <f t="shared" si="4"/>
        <v>0.1230286</v>
      </c>
      <c r="R169" s="4"/>
      <c r="S169" s="4">
        <v>166</v>
      </c>
      <c r="T169" s="6">
        <v>-4.6957399999999999E-5</v>
      </c>
      <c r="U169" s="7">
        <f t="shared" si="5"/>
        <v>9.3914799999999993E-2</v>
      </c>
      <c r="V169" s="4"/>
    </row>
    <row r="170" spans="1:22" x14ac:dyDescent="0.25">
      <c r="A170" s="4">
        <v>167</v>
      </c>
      <c r="B170" s="6">
        <v>-3.6108400000000001E-5</v>
      </c>
      <c r="C170" s="7">
        <f>(-B170/0.5)*1000</f>
        <v>7.2216799999999998E-2</v>
      </c>
      <c r="D170" s="4"/>
      <c r="E170" s="4">
        <v>167</v>
      </c>
      <c r="F170" s="6">
        <v>-4.9465899999999997E-5</v>
      </c>
      <c r="G170" s="7">
        <f>(-F170/0.5)*1000</f>
        <v>9.89318E-2</v>
      </c>
      <c r="H170" s="4"/>
      <c r="I170" s="4">
        <v>167</v>
      </c>
      <c r="J170" s="6">
        <v>-3.9419599999999998E-5</v>
      </c>
      <c r="K170" s="7">
        <f>(-J170/0.5)*1000</f>
        <v>7.8839199999999998E-2</v>
      </c>
      <c r="L170" s="4"/>
      <c r="M170" s="4">
        <v>167</v>
      </c>
      <c r="N170" s="6">
        <v>-6.18103E-5</v>
      </c>
      <c r="O170" s="7">
        <f>(-N170/0.5)*1000</f>
        <v>0.1236206</v>
      </c>
      <c r="P170" s="4"/>
      <c r="Q170" s="4">
        <f t="shared" si="4"/>
        <v>0.1236206</v>
      </c>
      <c r="R170" s="4"/>
      <c r="S170" s="4">
        <v>167</v>
      </c>
      <c r="T170" s="6">
        <v>-4.6868900000000001E-5</v>
      </c>
      <c r="U170" s="7">
        <f t="shared" si="5"/>
        <v>9.3737799999999996E-2</v>
      </c>
      <c r="V170" s="4"/>
    </row>
    <row r="171" spans="1:22" x14ac:dyDescent="0.25">
      <c r="A171" s="4">
        <v>168</v>
      </c>
      <c r="B171" s="6">
        <v>-3.5711699999999999E-5</v>
      </c>
      <c r="C171" s="7">
        <f>(-B171/0.5)*1000</f>
        <v>7.1423399999999998E-2</v>
      </c>
      <c r="D171" s="4"/>
      <c r="E171" s="4">
        <v>168</v>
      </c>
      <c r="F171" s="6">
        <v>-4.9008200000000003E-5</v>
      </c>
      <c r="G171" s="7">
        <f>(-F171/0.5)*1000</f>
        <v>9.8016400000000004E-2</v>
      </c>
      <c r="H171" s="4"/>
      <c r="I171" s="4">
        <v>168</v>
      </c>
      <c r="J171" s="6">
        <v>-3.9440899999999997E-5</v>
      </c>
      <c r="K171" s="7">
        <f>(-J171/0.5)*1000</f>
        <v>7.8881799999999988E-2</v>
      </c>
      <c r="L171" s="4"/>
      <c r="M171" s="4">
        <v>168</v>
      </c>
      <c r="N171" s="6">
        <v>-6.2091100000000006E-5</v>
      </c>
      <c r="O171" s="7">
        <f>(-N171/0.5)*1000</f>
        <v>0.12418220000000001</v>
      </c>
      <c r="P171" s="4"/>
      <c r="Q171" s="4">
        <f t="shared" si="4"/>
        <v>0.12418220000000001</v>
      </c>
      <c r="R171" s="4"/>
      <c r="S171" s="4">
        <v>168</v>
      </c>
      <c r="T171" s="6">
        <v>-4.4921900000000001E-5</v>
      </c>
      <c r="U171" s="7">
        <f t="shared" si="5"/>
        <v>8.9843800000000001E-2</v>
      </c>
      <c r="V171" s="4"/>
    </row>
    <row r="172" spans="1:22" x14ac:dyDescent="0.25">
      <c r="A172" s="4">
        <v>169</v>
      </c>
      <c r="B172" s="6">
        <v>-3.5400400000000001E-5</v>
      </c>
      <c r="C172" s="7">
        <f>(-B172/0.5)*1000</f>
        <v>7.0800799999999997E-2</v>
      </c>
      <c r="D172" s="4"/>
      <c r="E172" s="4">
        <v>169</v>
      </c>
      <c r="F172" s="6">
        <v>-4.8327600000000001E-5</v>
      </c>
      <c r="G172" s="7">
        <f>(-F172/0.5)*1000</f>
        <v>9.6655199999999997E-2</v>
      </c>
      <c r="H172" s="4"/>
      <c r="I172" s="4">
        <v>169</v>
      </c>
      <c r="J172" s="6">
        <v>-3.8934299999999998E-5</v>
      </c>
      <c r="K172" s="7">
        <f>(-J172/0.5)*1000</f>
        <v>7.7868599999999996E-2</v>
      </c>
      <c r="L172" s="4"/>
      <c r="M172" s="4">
        <v>169</v>
      </c>
      <c r="N172" s="6">
        <v>-6.2750199999999994E-5</v>
      </c>
      <c r="O172" s="7">
        <f>(-N172/0.5)*1000</f>
        <v>0.12550039999999998</v>
      </c>
      <c r="P172" s="4"/>
      <c r="Q172" s="4">
        <f t="shared" si="4"/>
        <v>0.12550039999999998</v>
      </c>
      <c r="R172" s="4"/>
      <c r="S172" s="4">
        <v>169</v>
      </c>
      <c r="T172" s="6">
        <v>-4.6704099999999999E-5</v>
      </c>
      <c r="U172" s="7">
        <f t="shared" si="5"/>
        <v>9.3408199999999997E-2</v>
      </c>
      <c r="V172" s="4"/>
    </row>
    <row r="173" spans="1:22" x14ac:dyDescent="0.25">
      <c r="A173" s="4">
        <v>170</v>
      </c>
      <c r="B173" s="6">
        <v>-3.5061600000000003E-5</v>
      </c>
      <c r="C173" s="7">
        <f>(-B173/0.5)*1000</f>
        <v>7.0123200000000011E-2</v>
      </c>
      <c r="D173" s="4"/>
      <c r="E173" s="4">
        <v>170</v>
      </c>
      <c r="F173" s="6">
        <v>-4.6462999999999999E-5</v>
      </c>
      <c r="G173" s="7">
        <f>(-F173/0.5)*1000</f>
        <v>9.2925999999999995E-2</v>
      </c>
      <c r="H173" s="4"/>
      <c r="I173" s="4">
        <v>170</v>
      </c>
      <c r="J173" s="6">
        <v>-3.8311800000000001E-5</v>
      </c>
      <c r="K173" s="7">
        <f>(-J173/0.5)*1000</f>
        <v>7.66236E-2</v>
      </c>
      <c r="L173" s="4"/>
      <c r="M173" s="4">
        <v>170</v>
      </c>
      <c r="N173" s="6">
        <v>-6.30188E-5</v>
      </c>
      <c r="O173" s="7">
        <f>(-N173/0.5)*1000</f>
        <v>0.1260376</v>
      </c>
      <c r="P173" s="4"/>
      <c r="Q173" s="4">
        <f t="shared" si="4"/>
        <v>0.1260376</v>
      </c>
      <c r="R173" s="4"/>
      <c r="S173" s="4">
        <v>170</v>
      </c>
      <c r="T173" s="6">
        <v>-4.6224999999999999E-5</v>
      </c>
      <c r="U173" s="7">
        <f t="shared" si="5"/>
        <v>9.2450000000000004E-2</v>
      </c>
      <c r="V173" s="4"/>
    </row>
    <row r="174" spans="1:22" x14ac:dyDescent="0.25">
      <c r="A174" s="4">
        <v>171</v>
      </c>
      <c r="B174" s="6">
        <v>-3.4866300000000002E-5</v>
      </c>
      <c r="C174" s="7">
        <f>(-B174/0.5)*1000</f>
        <v>6.9732600000000006E-2</v>
      </c>
      <c r="D174" s="4"/>
      <c r="E174" s="4">
        <v>171</v>
      </c>
      <c r="F174" s="6">
        <v>-4.7033700000000003E-5</v>
      </c>
      <c r="G174" s="7">
        <f>(-F174/0.5)*1000</f>
        <v>9.4067400000000009E-2</v>
      </c>
      <c r="H174" s="4"/>
      <c r="I174" s="4">
        <v>171</v>
      </c>
      <c r="J174" s="6">
        <v>-3.78632E-5</v>
      </c>
      <c r="K174" s="7">
        <f>(-J174/0.5)*1000</f>
        <v>7.5726399999999999E-2</v>
      </c>
      <c r="L174" s="4"/>
      <c r="M174" s="4">
        <v>171</v>
      </c>
      <c r="N174" s="6">
        <v>-6.2844799999999998E-5</v>
      </c>
      <c r="O174" s="7">
        <f>(-N174/0.5)*1000</f>
        <v>0.12568959999999998</v>
      </c>
      <c r="P174" s="4"/>
      <c r="Q174" s="4">
        <f t="shared" si="4"/>
        <v>0.12568959999999998</v>
      </c>
      <c r="R174" s="4"/>
      <c r="S174" s="4">
        <v>171</v>
      </c>
      <c r="T174" s="6">
        <v>-4.7100800000000001E-5</v>
      </c>
      <c r="U174" s="7">
        <f t="shared" si="5"/>
        <v>9.4201599999999996E-2</v>
      </c>
      <c r="V174" s="4"/>
    </row>
    <row r="175" spans="1:22" x14ac:dyDescent="0.25">
      <c r="A175" s="4">
        <v>172</v>
      </c>
      <c r="B175" s="6">
        <v>-3.4634400000000002E-5</v>
      </c>
      <c r="C175" s="7">
        <f>(-B175/0.5)*1000</f>
        <v>6.9268800000000005E-2</v>
      </c>
      <c r="D175" s="4"/>
      <c r="E175" s="4">
        <v>172</v>
      </c>
      <c r="F175" s="6">
        <v>-4.6887200000000001E-5</v>
      </c>
      <c r="G175" s="7">
        <f>(-F175/0.5)*1000</f>
        <v>9.3774400000000008E-2</v>
      </c>
      <c r="H175" s="4"/>
      <c r="I175" s="4">
        <v>172</v>
      </c>
      <c r="J175" s="6">
        <v>-3.7676999999999999E-5</v>
      </c>
      <c r="K175" s="7">
        <f>(-J175/0.5)*1000</f>
        <v>7.535399999999999E-2</v>
      </c>
      <c r="L175" s="4"/>
      <c r="M175" s="4">
        <v>172</v>
      </c>
      <c r="N175" s="6">
        <v>-6.2048299999999993E-5</v>
      </c>
      <c r="O175" s="7">
        <f>(-N175/0.5)*1000</f>
        <v>0.12409659999999999</v>
      </c>
      <c r="P175" s="4"/>
      <c r="Q175" s="4">
        <f t="shared" si="4"/>
        <v>0.12409659999999999</v>
      </c>
      <c r="R175" s="4"/>
      <c r="S175" s="4">
        <v>172</v>
      </c>
      <c r="T175" s="6">
        <v>-4.7866800000000001E-5</v>
      </c>
      <c r="U175" s="7">
        <f t="shared" si="5"/>
        <v>9.5733600000000002E-2</v>
      </c>
      <c r="V175" s="4"/>
    </row>
    <row r="176" spans="1:22" x14ac:dyDescent="0.25">
      <c r="A176" s="4">
        <v>173</v>
      </c>
      <c r="B176" s="6">
        <v>-3.4292599999999998E-5</v>
      </c>
      <c r="C176" s="7">
        <f>(-B176/0.5)*1000</f>
        <v>6.8585199999999999E-2</v>
      </c>
      <c r="D176" s="4"/>
      <c r="E176" s="4">
        <v>173</v>
      </c>
      <c r="F176" s="6">
        <v>-4.6694899999999999E-5</v>
      </c>
      <c r="G176" s="7">
        <f>(-F176/0.5)*1000</f>
        <v>9.3389799999999995E-2</v>
      </c>
      <c r="H176" s="4"/>
      <c r="I176" s="4">
        <v>173</v>
      </c>
      <c r="J176" s="6">
        <v>-3.8070700000000001E-5</v>
      </c>
      <c r="K176" s="7">
        <f>(-J176/0.5)*1000</f>
        <v>7.6141399999999998E-2</v>
      </c>
      <c r="L176" s="4"/>
      <c r="M176" s="4">
        <v>173</v>
      </c>
      <c r="N176" s="6">
        <v>-6.1114500000000006E-5</v>
      </c>
      <c r="O176" s="7">
        <f>(-N176/0.5)*1000</f>
        <v>0.12222900000000002</v>
      </c>
      <c r="P176" s="4"/>
      <c r="Q176" s="4">
        <f t="shared" si="4"/>
        <v>0.12222900000000002</v>
      </c>
      <c r="R176" s="4"/>
      <c r="S176" s="4">
        <v>173</v>
      </c>
      <c r="T176" s="6">
        <v>-4.68933E-5</v>
      </c>
      <c r="U176" s="7">
        <f t="shared" si="5"/>
        <v>9.3786599999999998E-2</v>
      </c>
      <c r="V176" s="4"/>
    </row>
    <row r="177" spans="1:22" x14ac:dyDescent="0.25">
      <c r="A177" s="4">
        <v>174</v>
      </c>
      <c r="B177" s="6">
        <v>-3.4085100000000003E-5</v>
      </c>
      <c r="C177" s="7">
        <f>(-B177/0.5)*1000</f>
        <v>6.81702E-2</v>
      </c>
      <c r="D177" s="4"/>
      <c r="E177" s="4">
        <v>174</v>
      </c>
      <c r="F177" s="6">
        <v>-4.7052000000000003E-5</v>
      </c>
      <c r="G177" s="7">
        <f>(-F177/0.5)*1000</f>
        <v>9.4104000000000007E-2</v>
      </c>
      <c r="H177" s="4"/>
      <c r="I177" s="4">
        <v>174</v>
      </c>
      <c r="J177" s="6">
        <v>-3.8687099999999998E-5</v>
      </c>
      <c r="K177" s="7">
        <f>(-J177/0.5)*1000</f>
        <v>7.737419999999999E-2</v>
      </c>
      <c r="L177" s="4"/>
      <c r="M177" s="4">
        <v>174</v>
      </c>
      <c r="N177" s="6">
        <v>-6.0748300000000002E-5</v>
      </c>
      <c r="O177" s="7">
        <f>(-N177/0.5)*1000</f>
        <v>0.12149660000000001</v>
      </c>
      <c r="P177" s="4"/>
      <c r="Q177" s="4">
        <f t="shared" ref="Q177:Q192" si="6">O177</f>
        <v>0.12149660000000001</v>
      </c>
      <c r="R177" s="4"/>
      <c r="S177" s="4">
        <v>174</v>
      </c>
      <c r="T177" s="6">
        <v>-4.5819100000000003E-5</v>
      </c>
      <c r="U177" s="7">
        <f t="shared" si="5"/>
        <v>9.1638200000000003E-2</v>
      </c>
      <c r="V177" s="4"/>
    </row>
    <row r="178" spans="1:22" x14ac:dyDescent="0.25">
      <c r="A178" s="4">
        <v>175</v>
      </c>
      <c r="B178" s="6">
        <v>-3.3993499999999999E-5</v>
      </c>
      <c r="C178" s="7">
        <f>(-B178/0.5)*1000</f>
        <v>6.7986999999999992E-2</v>
      </c>
      <c r="D178" s="4"/>
      <c r="E178" s="4">
        <v>175</v>
      </c>
      <c r="F178" s="6">
        <v>-4.6993999999999998E-5</v>
      </c>
      <c r="G178" s="7">
        <f>(-F178/0.5)*1000</f>
        <v>9.3988000000000002E-2</v>
      </c>
      <c r="H178" s="4"/>
      <c r="I178" s="4">
        <v>175</v>
      </c>
      <c r="J178" s="6">
        <v>-3.9154099999999998E-5</v>
      </c>
      <c r="K178" s="7">
        <f>(-J178/0.5)*1000</f>
        <v>7.8308199999999994E-2</v>
      </c>
      <c r="L178" s="4"/>
      <c r="M178" s="4">
        <v>175</v>
      </c>
      <c r="N178" s="6">
        <v>-6.0131799999999999E-5</v>
      </c>
      <c r="O178" s="7">
        <f>(-N178/0.5)*1000</f>
        <v>0.1202636</v>
      </c>
      <c r="P178" s="4"/>
      <c r="Q178" s="4">
        <f t="shared" si="6"/>
        <v>0.1202636</v>
      </c>
      <c r="R178" s="4"/>
      <c r="S178" s="4">
        <v>175</v>
      </c>
      <c r="T178" s="6">
        <v>-4.6356200000000002E-5</v>
      </c>
      <c r="U178" s="7">
        <f t="shared" si="5"/>
        <v>9.27124E-2</v>
      </c>
      <c r="V178" s="4"/>
    </row>
    <row r="179" spans="1:22" x14ac:dyDescent="0.25">
      <c r="A179" s="4">
        <v>176</v>
      </c>
      <c r="B179" s="6">
        <v>-3.4002699999999999E-5</v>
      </c>
      <c r="C179" s="7">
        <f>(-B179/0.5)*1000</f>
        <v>6.8005399999999994E-2</v>
      </c>
      <c r="D179" s="4"/>
      <c r="E179" s="4">
        <v>176</v>
      </c>
      <c r="F179" s="6">
        <v>-4.6820100000000003E-5</v>
      </c>
      <c r="G179" s="7">
        <f>(-F179/0.5)*1000</f>
        <v>9.3640200000000007E-2</v>
      </c>
      <c r="H179" s="4"/>
      <c r="I179" s="4">
        <v>176</v>
      </c>
      <c r="J179" s="6">
        <v>-3.9446999999999997E-5</v>
      </c>
      <c r="K179" s="7">
        <f>(-J179/0.5)*1000</f>
        <v>7.8893999999999992E-2</v>
      </c>
      <c r="L179" s="4"/>
      <c r="M179" s="4">
        <v>176</v>
      </c>
      <c r="N179" s="6">
        <v>-5.9991500000000003E-5</v>
      </c>
      <c r="O179" s="7">
        <f>(-N179/0.5)*1000</f>
        <v>0.11998300000000001</v>
      </c>
      <c r="P179" s="4"/>
      <c r="Q179" s="4">
        <f t="shared" si="6"/>
        <v>0.11998300000000001</v>
      </c>
      <c r="R179" s="4"/>
      <c r="S179" s="4">
        <v>176</v>
      </c>
      <c r="T179" s="6">
        <v>-4.6637000000000001E-5</v>
      </c>
      <c r="U179" s="7">
        <f t="shared" si="5"/>
        <v>9.3273999999999996E-2</v>
      </c>
      <c r="V179" s="4"/>
    </row>
    <row r="180" spans="1:22" x14ac:dyDescent="0.25">
      <c r="A180" s="4">
        <v>177</v>
      </c>
      <c r="B180" s="6">
        <v>-3.4060699999999997E-5</v>
      </c>
      <c r="C180" s="7">
        <f>(-B180/0.5)*1000</f>
        <v>6.8121399999999999E-2</v>
      </c>
      <c r="D180" s="4"/>
      <c r="E180" s="4">
        <v>177</v>
      </c>
      <c r="F180" s="6">
        <v>-4.69086E-5</v>
      </c>
      <c r="G180" s="7">
        <f>(-F180/0.5)*1000</f>
        <v>9.3817200000000003E-2</v>
      </c>
      <c r="H180" s="4"/>
      <c r="I180" s="4">
        <v>177</v>
      </c>
      <c r="J180" s="6">
        <v>-3.9147899999999998E-5</v>
      </c>
      <c r="K180" s="7">
        <f>(-J180/0.5)*1000</f>
        <v>7.8295799999999999E-2</v>
      </c>
      <c r="L180" s="4"/>
      <c r="M180" s="4">
        <v>177</v>
      </c>
      <c r="N180" s="6">
        <v>-5.9988400000000003E-5</v>
      </c>
      <c r="O180" s="7">
        <f>(-N180/0.5)*1000</f>
        <v>0.11997680000000001</v>
      </c>
      <c r="P180" s="4"/>
      <c r="Q180" s="4">
        <f t="shared" si="6"/>
        <v>0.11997680000000001</v>
      </c>
      <c r="R180" s="4"/>
      <c r="S180" s="4">
        <v>177</v>
      </c>
      <c r="T180" s="6">
        <v>-4.6694899999999999E-5</v>
      </c>
      <c r="U180" s="7">
        <f t="shared" si="5"/>
        <v>9.3389799999999995E-2</v>
      </c>
      <c r="V180" s="4"/>
    </row>
    <row r="181" spans="1:22" x14ac:dyDescent="0.25">
      <c r="A181" s="4">
        <v>178</v>
      </c>
      <c r="B181" s="6">
        <v>-3.4100300000000003E-5</v>
      </c>
      <c r="C181" s="7">
        <f>(-B181/0.5)*1000</f>
        <v>6.82006E-2</v>
      </c>
      <c r="D181" s="4"/>
      <c r="E181" s="4">
        <v>178</v>
      </c>
      <c r="F181" s="6">
        <v>-4.7311400000000002E-5</v>
      </c>
      <c r="G181" s="7">
        <f>(-F181/0.5)*1000</f>
        <v>9.4622800000000007E-2</v>
      </c>
      <c r="H181" s="4"/>
      <c r="I181" s="4">
        <v>178</v>
      </c>
      <c r="J181" s="6">
        <v>-3.8003500000000003E-5</v>
      </c>
      <c r="K181" s="7">
        <f>(-J181/0.5)*1000</f>
        <v>7.6007000000000005E-2</v>
      </c>
      <c r="L181" s="4"/>
      <c r="M181" s="4">
        <v>178</v>
      </c>
      <c r="N181" s="6">
        <v>-5.9417699999999999E-5</v>
      </c>
      <c r="O181" s="7">
        <f>(-N181/0.5)*1000</f>
        <v>0.11883539999999999</v>
      </c>
      <c r="P181" s="4"/>
      <c r="Q181" s="4">
        <f t="shared" si="6"/>
        <v>0.11883539999999999</v>
      </c>
      <c r="R181" s="4"/>
      <c r="S181" s="4">
        <v>178</v>
      </c>
      <c r="T181" s="6">
        <v>-4.61731E-5</v>
      </c>
      <c r="U181" s="7">
        <f t="shared" si="5"/>
        <v>9.2346200000000003E-2</v>
      </c>
      <c r="V181" s="4"/>
    </row>
    <row r="182" spans="1:22" x14ac:dyDescent="0.25">
      <c r="A182" s="4">
        <v>179</v>
      </c>
      <c r="B182" s="6">
        <v>-3.4149200000000002E-5</v>
      </c>
      <c r="C182" s="7">
        <f>(-B182/0.5)*1000</f>
        <v>6.8298400000000009E-2</v>
      </c>
      <c r="D182" s="4"/>
      <c r="E182" s="4">
        <v>179</v>
      </c>
      <c r="F182" s="6">
        <v>-4.7439599999999999E-5</v>
      </c>
      <c r="G182" s="7">
        <f>(-F182/0.5)*1000</f>
        <v>9.4879199999999997E-2</v>
      </c>
      <c r="H182" s="4"/>
      <c r="I182" s="4">
        <v>179</v>
      </c>
      <c r="J182" s="6">
        <v>-3.8894699999999999E-5</v>
      </c>
      <c r="K182" s="7">
        <f>(-J182/0.5)*1000</f>
        <v>7.7789399999999995E-2</v>
      </c>
      <c r="L182" s="4"/>
      <c r="M182" s="4">
        <v>179</v>
      </c>
      <c r="N182" s="6">
        <v>-5.9063700000000002E-5</v>
      </c>
      <c r="O182" s="7">
        <f>(-N182/0.5)*1000</f>
        <v>0.11812740000000001</v>
      </c>
      <c r="P182" s="4"/>
      <c r="Q182" s="4">
        <f t="shared" si="6"/>
        <v>0.11812740000000001</v>
      </c>
      <c r="R182" s="4"/>
      <c r="S182" s="4">
        <v>179</v>
      </c>
      <c r="T182" s="6">
        <v>-4.5257599999999998E-5</v>
      </c>
      <c r="U182" s="7">
        <f t="shared" si="5"/>
        <v>9.051519999999999E-2</v>
      </c>
      <c r="V182" s="4"/>
    </row>
    <row r="183" spans="1:22" x14ac:dyDescent="0.25">
      <c r="A183" s="4">
        <v>180</v>
      </c>
      <c r="B183" s="6">
        <v>-3.4603900000000003E-5</v>
      </c>
      <c r="C183" s="7">
        <f>(-B183/0.5)*1000</f>
        <v>6.92078E-2</v>
      </c>
      <c r="D183" s="4"/>
      <c r="E183" s="4">
        <v>180</v>
      </c>
      <c r="F183" s="6">
        <v>-4.7036700000000003E-5</v>
      </c>
      <c r="G183" s="7">
        <f>(-F183/0.5)*1000</f>
        <v>9.4073400000000001E-2</v>
      </c>
      <c r="H183" s="4"/>
      <c r="I183" s="4">
        <v>180</v>
      </c>
      <c r="J183" s="6">
        <v>-3.8537600000000002E-5</v>
      </c>
      <c r="K183" s="7">
        <f>(-J183/0.5)*1000</f>
        <v>7.707520000000001E-2</v>
      </c>
      <c r="L183" s="4"/>
      <c r="M183" s="4">
        <v>180</v>
      </c>
      <c r="N183" s="6">
        <v>-5.88867E-5</v>
      </c>
      <c r="O183" s="7">
        <f>(-N183/0.5)*1000</f>
        <v>0.1177734</v>
      </c>
      <c r="P183" s="4"/>
      <c r="Q183" s="4">
        <f t="shared" si="6"/>
        <v>0.1177734</v>
      </c>
      <c r="R183" s="4"/>
      <c r="S183" s="4">
        <v>180</v>
      </c>
      <c r="T183" s="6">
        <v>-4.5340000000000003E-5</v>
      </c>
      <c r="U183" s="7">
        <f t="shared" si="5"/>
        <v>9.0680000000000011E-2</v>
      </c>
      <c r="V183" s="4"/>
    </row>
    <row r="184" spans="1:22" x14ac:dyDescent="0.25">
      <c r="A184" s="4">
        <v>181</v>
      </c>
      <c r="B184" s="6">
        <v>-3.5159300000000001E-5</v>
      </c>
      <c r="C184" s="7">
        <f>(-B184/0.5)*1000</f>
        <v>7.0318599999999995E-2</v>
      </c>
      <c r="D184" s="4"/>
      <c r="E184" s="4">
        <v>181</v>
      </c>
      <c r="F184" s="6">
        <v>-4.6502699999999998E-5</v>
      </c>
      <c r="G184" s="7">
        <f>(-F184/0.5)*1000</f>
        <v>9.3005400000000002E-2</v>
      </c>
      <c r="H184" s="4"/>
      <c r="I184" s="4">
        <v>181</v>
      </c>
      <c r="J184" s="6">
        <v>-3.7838700000000001E-5</v>
      </c>
      <c r="K184" s="7">
        <f>(-J184/0.5)*1000</f>
        <v>7.5677400000000006E-2</v>
      </c>
      <c r="L184" s="4"/>
      <c r="M184" s="4">
        <v>181</v>
      </c>
      <c r="N184" s="6">
        <v>-5.9417699999999999E-5</v>
      </c>
      <c r="O184" s="7">
        <f>(-N184/0.5)*1000</f>
        <v>0.11883539999999999</v>
      </c>
      <c r="P184" s="4"/>
      <c r="Q184" s="4">
        <f t="shared" si="6"/>
        <v>0.11883539999999999</v>
      </c>
      <c r="R184" s="4"/>
      <c r="S184" s="4">
        <v>181</v>
      </c>
      <c r="T184" s="6">
        <v>-4.5181300000000001E-5</v>
      </c>
      <c r="U184" s="7">
        <f t="shared" si="5"/>
        <v>9.0362600000000001E-2</v>
      </c>
      <c r="V184" s="4"/>
    </row>
    <row r="185" spans="1:22" x14ac:dyDescent="0.25">
      <c r="A185" s="4">
        <v>182</v>
      </c>
      <c r="B185" s="6">
        <v>-3.5629300000000001E-5</v>
      </c>
      <c r="C185" s="7">
        <f>(-B185/0.5)*1000</f>
        <v>7.1258600000000005E-2</v>
      </c>
      <c r="D185" s="4"/>
      <c r="E185" s="4">
        <v>182</v>
      </c>
      <c r="F185" s="6">
        <v>-4.6694899999999999E-5</v>
      </c>
      <c r="G185" s="7">
        <f>(-F185/0.5)*1000</f>
        <v>9.3389799999999995E-2</v>
      </c>
      <c r="H185" s="4"/>
      <c r="I185" s="4">
        <v>182</v>
      </c>
      <c r="J185" s="6">
        <v>-3.81012E-5</v>
      </c>
      <c r="K185" s="7">
        <f>(-J185/0.5)*1000</f>
        <v>7.6202400000000003E-2</v>
      </c>
      <c r="L185" s="4"/>
      <c r="M185" s="4">
        <v>182</v>
      </c>
      <c r="N185" s="6">
        <v>-5.9787000000000002E-5</v>
      </c>
      <c r="O185" s="7">
        <f>(-N185/0.5)*1000</f>
        <v>0.119574</v>
      </c>
      <c r="P185" s="4"/>
      <c r="Q185" s="4">
        <f t="shared" si="6"/>
        <v>0.119574</v>
      </c>
      <c r="R185" s="4"/>
      <c r="S185" s="4">
        <v>182</v>
      </c>
      <c r="T185" s="6">
        <v>-4.5599400000000003E-5</v>
      </c>
      <c r="U185" s="7">
        <f t="shared" si="5"/>
        <v>9.119880000000001E-2</v>
      </c>
      <c r="V185" s="4"/>
    </row>
    <row r="186" spans="1:22" x14ac:dyDescent="0.25">
      <c r="A186" s="4">
        <v>183</v>
      </c>
      <c r="B186" s="6">
        <v>-3.5790999999999997E-5</v>
      </c>
      <c r="C186" s="7">
        <f>(-B186/0.5)*1000</f>
        <v>7.1581999999999993E-2</v>
      </c>
      <c r="D186" s="4"/>
      <c r="E186" s="4">
        <v>183</v>
      </c>
      <c r="F186" s="6">
        <v>-4.76288E-5</v>
      </c>
      <c r="G186" s="7">
        <f>(-F186/0.5)*1000</f>
        <v>9.5257599999999998E-2</v>
      </c>
      <c r="H186" s="4"/>
      <c r="I186" s="4">
        <v>183</v>
      </c>
      <c r="J186" s="6">
        <v>-3.9065600000000001E-5</v>
      </c>
      <c r="K186" s="7">
        <f>(-J186/0.5)*1000</f>
        <v>7.8131199999999998E-2</v>
      </c>
      <c r="L186" s="4"/>
      <c r="M186" s="4">
        <v>183</v>
      </c>
      <c r="N186" s="6">
        <v>-5.9759500000000003E-5</v>
      </c>
      <c r="O186" s="7">
        <f>(-N186/0.5)*1000</f>
        <v>0.119519</v>
      </c>
      <c r="P186" s="4"/>
      <c r="Q186" s="4">
        <f t="shared" si="6"/>
        <v>0.119519</v>
      </c>
      <c r="R186" s="4"/>
      <c r="S186" s="4">
        <v>183</v>
      </c>
      <c r="T186" s="6">
        <v>-4.7012299999999997E-5</v>
      </c>
      <c r="U186" s="7">
        <f t="shared" si="5"/>
        <v>9.40246E-2</v>
      </c>
      <c r="V186" s="4"/>
    </row>
    <row r="187" spans="1:22" x14ac:dyDescent="0.25">
      <c r="A187" s="4">
        <v>184</v>
      </c>
      <c r="B187" s="6">
        <v>-3.5485799999999998E-5</v>
      </c>
      <c r="C187" s="7">
        <f>(-B187/0.5)*1000</f>
        <v>7.0971599999999996E-2</v>
      </c>
      <c r="D187" s="4"/>
      <c r="E187" s="4">
        <v>184</v>
      </c>
      <c r="F187" s="6">
        <v>-4.8352100000000001E-5</v>
      </c>
      <c r="G187" s="7">
        <f>(-F187/0.5)*1000</f>
        <v>9.6704200000000004E-2</v>
      </c>
      <c r="H187" s="4"/>
      <c r="I187" s="4">
        <v>184</v>
      </c>
      <c r="J187" s="6">
        <v>-3.9456199999999997E-5</v>
      </c>
      <c r="K187" s="7">
        <f>(-J187/0.5)*1000</f>
        <v>7.8912399999999994E-2</v>
      </c>
      <c r="L187" s="4"/>
      <c r="M187" s="4">
        <v>184</v>
      </c>
      <c r="N187" s="6">
        <v>-5.9613E-5</v>
      </c>
      <c r="O187" s="7">
        <f>(-N187/0.5)*1000</f>
        <v>0.119226</v>
      </c>
      <c r="P187" s="4"/>
      <c r="Q187" s="4">
        <f t="shared" si="6"/>
        <v>0.119226</v>
      </c>
      <c r="R187" s="4"/>
      <c r="S187" s="4">
        <v>184</v>
      </c>
      <c r="T187" s="6">
        <v>-4.6456899999999999E-5</v>
      </c>
      <c r="U187" s="7">
        <f t="shared" si="5"/>
        <v>9.2913800000000005E-2</v>
      </c>
      <c r="V187" s="4"/>
    </row>
    <row r="188" spans="1:22" x14ac:dyDescent="0.25">
      <c r="A188" s="4">
        <v>185</v>
      </c>
      <c r="B188" s="6">
        <v>-3.5125700000000002E-5</v>
      </c>
      <c r="C188" s="7">
        <f>(-B188/0.5)*1000</f>
        <v>7.0251400000000006E-2</v>
      </c>
      <c r="D188" s="4"/>
      <c r="E188" s="4">
        <v>185</v>
      </c>
      <c r="F188" s="6">
        <v>-4.9011200000000003E-5</v>
      </c>
      <c r="G188" s="7">
        <f>(-F188/0.5)*1000</f>
        <v>9.802240000000001E-2</v>
      </c>
      <c r="H188" s="4"/>
      <c r="I188" s="4">
        <v>185</v>
      </c>
      <c r="J188" s="6">
        <v>-3.98315E-5</v>
      </c>
      <c r="K188" s="7">
        <f>(-J188/0.5)*1000</f>
        <v>7.9662999999999998E-2</v>
      </c>
      <c r="L188" s="4"/>
      <c r="M188" s="4">
        <v>185</v>
      </c>
      <c r="N188" s="6">
        <v>-5.9518400000000003E-5</v>
      </c>
      <c r="O188" s="7">
        <f>(-N188/0.5)*1000</f>
        <v>0.11903680000000001</v>
      </c>
      <c r="P188" s="4"/>
      <c r="Q188" s="4">
        <f t="shared" si="6"/>
        <v>0.11903680000000001</v>
      </c>
      <c r="R188" s="4"/>
      <c r="S188" s="4">
        <v>185</v>
      </c>
      <c r="T188" s="6">
        <v>-4.5593300000000003E-5</v>
      </c>
      <c r="U188" s="7">
        <f t="shared" si="5"/>
        <v>9.1186600000000007E-2</v>
      </c>
      <c r="V188" s="4"/>
    </row>
    <row r="189" spans="1:22" x14ac:dyDescent="0.25">
      <c r="A189" s="4">
        <v>186</v>
      </c>
      <c r="B189" s="6">
        <v>-3.4777799999999998E-5</v>
      </c>
      <c r="C189" s="7">
        <f>(-B189/0.5)*1000</f>
        <v>6.9555599999999995E-2</v>
      </c>
      <c r="D189" s="4"/>
      <c r="E189" s="4">
        <v>186</v>
      </c>
      <c r="F189" s="6">
        <v>-4.9118E-5</v>
      </c>
      <c r="G189" s="7">
        <f>(-F189/0.5)*1000</f>
        <v>9.8236000000000004E-2</v>
      </c>
      <c r="H189" s="4"/>
      <c r="I189" s="4">
        <v>186</v>
      </c>
      <c r="J189" s="6">
        <v>-3.9947500000000003E-5</v>
      </c>
      <c r="K189" s="7">
        <f>(-J189/0.5)*1000</f>
        <v>7.9895000000000008E-2</v>
      </c>
      <c r="L189" s="4"/>
      <c r="M189" s="4">
        <v>186</v>
      </c>
      <c r="N189" s="6">
        <v>-5.9570300000000001E-5</v>
      </c>
      <c r="O189" s="7">
        <f>(-N189/0.5)*1000</f>
        <v>0.1191406</v>
      </c>
      <c r="P189" s="4"/>
      <c r="Q189" s="4">
        <f t="shared" si="6"/>
        <v>0.1191406</v>
      </c>
      <c r="R189" s="4"/>
      <c r="S189" s="4">
        <v>186</v>
      </c>
      <c r="T189" s="6">
        <v>-4.5126300000000002E-5</v>
      </c>
      <c r="U189" s="7">
        <f t="shared" si="5"/>
        <v>9.0252600000000002E-2</v>
      </c>
      <c r="V189" s="4"/>
    </row>
    <row r="190" spans="1:22" x14ac:dyDescent="0.25">
      <c r="A190" s="4">
        <v>187</v>
      </c>
      <c r="B190" s="6">
        <v>-3.4661900000000001E-5</v>
      </c>
      <c r="C190" s="7">
        <f>(-B190/0.5)*1000</f>
        <v>6.9323800000000005E-2</v>
      </c>
      <c r="D190" s="4"/>
      <c r="E190" s="4">
        <v>187</v>
      </c>
      <c r="F190" s="6">
        <v>-4.9316400000000001E-5</v>
      </c>
      <c r="G190" s="7">
        <f>(-F190/0.5)*1000</f>
        <v>9.8632800000000007E-2</v>
      </c>
      <c r="H190" s="4"/>
      <c r="I190" s="4">
        <v>187</v>
      </c>
      <c r="J190" s="6">
        <v>-3.9608799999999999E-5</v>
      </c>
      <c r="K190" s="7">
        <f>(-J190/0.5)*1000</f>
        <v>7.9217599999999999E-2</v>
      </c>
      <c r="L190" s="4"/>
      <c r="M190" s="4">
        <v>187</v>
      </c>
      <c r="N190" s="6">
        <v>-5.9966999999999997E-5</v>
      </c>
      <c r="O190" s="7">
        <f>(-N190/0.5)*1000</f>
        <v>0.119934</v>
      </c>
      <c r="P190" s="4"/>
      <c r="Q190" s="4">
        <f t="shared" si="6"/>
        <v>0.119934</v>
      </c>
      <c r="R190" s="4"/>
      <c r="S190" s="4">
        <v>187</v>
      </c>
      <c r="T190" s="6">
        <v>-4.2294299999999999E-5</v>
      </c>
      <c r="U190" s="7">
        <f t="shared" si="5"/>
        <v>8.45886E-2</v>
      </c>
      <c r="V190" s="4"/>
    </row>
    <row r="191" spans="1:22" x14ac:dyDescent="0.25">
      <c r="A191" s="4">
        <v>188</v>
      </c>
      <c r="B191" s="6">
        <v>-3.46924E-5</v>
      </c>
      <c r="C191" s="7">
        <f>(-B191/0.5)*1000</f>
        <v>6.9384799999999996E-2</v>
      </c>
      <c r="D191" s="4"/>
      <c r="E191" s="4">
        <v>188</v>
      </c>
      <c r="F191" s="6">
        <v>-4.9182099999999998E-5</v>
      </c>
      <c r="G191" s="7">
        <f>(-F191/0.5)*1000</f>
        <v>9.8364199999999999E-2</v>
      </c>
      <c r="H191" s="4"/>
      <c r="I191" s="4">
        <v>188</v>
      </c>
      <c r="J191" s="6">
        <v>-3.88367E-5</v>
      </c>
      <c r="K191" s="7">
        <f>(-J191/0.5)*1000</f>
        <v>7.7673400000000004E-2</v>
      </c>
      <c r="L191" s="4"/>
      <c r="M191" s="4">
        <v>188</v>
      </c>
      <c r="N191" s="6">
        <v>-6.0696399999999997E-5</v>
      </c>
      <c r="O191" s="7">
        <f>(-N191/0.5)*1000</f>
        <v>0.1213928</v>
      </c>
      <c r="P191" s="4"/>
      <c r="Q191" s="4">
        <f t="shared" si="6"/>
        <v>0.1213928</v>
      </c>
      <c r="R191" s="4"/>
      <c r="S191" s="4">
        <v>188</v>
      </c>
      <c r="T191" s="6">
        <v>-4.0475500000000002E-5</v>
      </c>
      <c r="U191" s="7">
        <f t="shared" si="5"/>
        <v>8.0951000000000009E-2</v>
      </c>
      <c r="V191" s="4"/>
    </row>
    <row r="192" spans="1:22" x14ac:dyDescent="0.25">
      <c r="A192" s="4">
        <v>189</v>
      </c>
      <c r="B192" s="6">
        <v>-3.4915200000000001E-5</v>
      </c>
      <c r="C192" s="7">
        <f>(-B192/0.5)*1000</f>
        <v>6.9830400000000001E-2</v>
      </c>
      <c r="D192" s="4"/>
      <c r="E192" s="4">
        <v>189</v>
      </c>
      <c r="F192" s="6">
        <v>-4.8925799999999998E-5</v>
      </c>
      <c r="G192" s="7">
        <f>(-F192/0.5)*1000</f>
        <v>9.7851599999999997E-2</v>
      </c>
      <c r="H192" s="4"/>
      <c r="I192" s="4">
        <v>189</v>
      </c>
      <c r="J192" s="6">
        <v>-3.7899799999999999E-5</v>
      </c>
      <c r="K192" s="7">
        <f>(-J192/0.5)*1000</f>
        <v>7.5799599999999995E-2</v>
      </c>
      <c r="L192" s="4"/>
      <c r="M192" s="4">
        <v>189</v>
      </c>
      <c r="N192" s="6">
        <v>-6.2231399999999995E-5</v>
      </c>
      <c r="O192" s="7">
        <f>(-N192/0.5)*1000</f>
        <v>0.12446279999999998</v>
      </c>
      <c r="P192" s="4"/>
      <c r="Q192" s="4">
        <f t="shared" si="6"/>
        <v>0.12446279999999998</v>
      </c>
      <c r="R192" s="4"/>
      <c r="S192" s="4">
        <v>189</v>
      </c>
      <c r="T192" s="6">
        <v>-3.9538600000000001E-5</v>
      </c>
      <c r="U192" s="7">
        <f t="shared" si="5"/>
        <v>7.90772E-2</v>
      </c>
      <c r="V192" s="4"/>
    </row>
    <row r="193" spans="1:22" x14ac:dyDescent="0.25">
      <c r="A193" s="4">
        <v>190</v>
      </c>
      <c r="B193" s="6">
        <v>-3.5061600000000003E-5</v>
      </c>
      <c r="C193" s="7">
        <f>(-B193/0.5)*1000</f>
        <v>7.0123200000000011E-2</v>
      </c>
      <c r="D193" s="4"/>
      <c r="E193" s="4">
        <v>190</v>
      </c>
      <c r="F193" s="6">
        <v>-4.8898299999999999E-5</v>
      </c>
      <c r="G193" s="7">
        <f>(-F193/0.5)*1000</f>
        <v>9.7796599999999997E-2</v>
      </c>
      <c r="H193" s="4"/>
      <c r="I193" s="4">
        <v>190</v>
      </c>
      <c r="J193" s="6">
        <v>-3.7249799999999997E-5</v>
      </c>
      <c r="K193" s="7">
        <f>(-J193/0.5)*1000</f>
        <v>7.4499599999999999E-2</v>
      </c>
      <c r="L193" s="4"/>
      <c r="M193" s="4">
        <v>190</v>
      </c>
      <c r="N193" s="6">
        <v>-6.4370700000000004E-5</v>
      </c>
      <c r="O193" s="7">
        <f>(-N193/0.5)*1000</f>
        <v>0.12874140000000001</v>
      </c>
      <c r="P193" s="4">
        <f>O193-0.01</f>
        <v>0.11874140000000001</v>
      </c>
      <c r="Q193" s="4">
        <v>0.11874140000000001</v>
      </c>
      <c r="R193" s="4"/>
      <c r="S193" s="4">
        <v>190</v>
      </c>
      <c r="T193" s="6">
        <v>-3.8308700000000001E-5</v>
      </c>
      <c r="U193" s="7">
        <f t="shared" si="5"/>
        <v>7.6617400000000002E-2</v>
      </c>
      <c r="V193" s="4"/>
    </row>
    <row r="194" spans="1:22" x14ac:dyDescent="0.25">
      <c r="A194" s="4">
        <v>191</v>
      </c>
      <c r="B194" s="6">
        <v>-3.5092200000000003E-5</v>
      </c>
      <c r="C194" s="7">
        <f>(-B194/0.5)*1000</f>
        <v>7.0184400000000008E-2</v>
      </c>
      <c r="D194" s="4"/>
      <c r="E194" s="4">
        <v>191</v>
      </c>
      <c r="F194" s="6">
        <v>-4.88708E-5</v>
      </c>
      <c r="G194" s="7">
        <f>(-F194/0.5)*1000</f>
        <v>9.7741599999999998E-2</v>
      </c>
      <c r="H194" s="4"/>
      <c r="I194" s="4">
        <v>191</v>
      </c>
      <c r="J194" s="6">
        <v>-3.7185699999999999E-5</v>
      </c>
      <c r="K194" s="7">
        <f>(-J194/0.5)*1000</f>
        <v>7.4371400000000004E-2</v>
      </c>
      <c r="L194" s="4"/>
      <c r="M194" s="4">
        <v>191</v>
      </c>
      <c r="N194" s="6">
        <v>-6.5789800000000005E-5</v>
      </c>
      <c r="O194" s="7">
        <f>(-N194/0.5)*1000</f>
        <v>0.13157960000000002</v>
      </c>
      <c r="P194" s="4">
        <f>O194-0.015</f>
        <v>0.11657960000000002</v>
      </c>
      <c r="Q194" s="4">
        <v>0.11657960000000002</v>
      </c>
      <c r="R194" s="4"/>
      <c r="S194" s="4">
        <v>191</v>
      </c>
      <c r="T194" s="6">
        <v>-4.5248399999999999E-5</v>
      </c>
      <c r="U194" s="7">
        <f t="shared" si="5"/>
        <v>9.0496800000000002E-2</v>
      </c>
      <c r="V194" s="4"/>
    </row>
    <row r="195" spans="1:22" x14ac:dyDescent="0.25">
      <c r="A195" s="4">
        <v>192</v>
      </c>
      <c r="B195" s="6">
        <v>-3.5220299999999999E-5</v>
      </c>
      <c r="C195" s="7">
        <f>(-B195/0.5)*1000</f>
        <v>7.0440599999999992E-2</v>
      </c>
      <c r="D195" s="4"/>
      <c r="E195" s="4">
        <v>192</v>
      </c>
      <c r="F195" s="6">
        <v>-4.86145E-5</v>
      </c>
      <c r="G195" s="7">
        <f>(-F195/0.5)*1000</f>
        <v>9.7228999999999996E-2</v>
      </c>
      <c r="H195" s="4"/>
      <c r="I195" s="4">
        <v>192</v>
      </c>
      <c r="J195" s="6">
        <v>-3.7518300000000003E-5</v>
      </c>
      <c r="K195" s="7">
        <f>(-J195/0.5)*1000</f>
        <v>7.5036600000000009E-2</v>
      </c>
      <c r="L195" s="4"/>
      <c r="M195" s="4">
        <v>192</v>
      </c>
      <c r="N195" s="6">
        <v>-6.5628099999999996E-5</v>
      </c>
      <c r="O195" s="7">
        <f>(-N195/0.5)*1000</f>
        <v>0.13125619999999999</v>
      </c>
      <c r="P195" s="4">
        <f>O195-0.02</f>
        <v>0.11125619999999999</v>
      </c>
      <c r="Q195" s="4">
        <v>0.11125619999999999</v>
      </c>
      <c r="R195" s="4"/>
      <c r="S195" s="4">
        <v>192</v>
      </c>
      <c r="T195" s="6">
        <v>-5.2355999999999998E-5</v>
      </c>
      <c r="U195" s="7">
        <f t="shared" si="5"/>
        <v>0.104712</v>
      </c>
      <c r="V195" s="4"/>
    </row>
    <row r="196" spans="1:22" x14ac:dyDescent="0.25">
      <c r="A196" s="4">
        <v>193</v>
      </c>
      <c r="B196" s="6">
        <v>-3.5540799999999997E-5</v>
      </c>
      <c r="C196" s="7">
        <f>(-B196/0.5)*1000</f>
        <v>7.1081599999999995E-2</v>
      </c>
      <c r="D196" s="4"/>
      <c r="E196" s="4">
        <v>193</v>
      </c>
      <c r="F196" s="6">
        <v>-4.8651099999999999E-5</v>
      </c>
      <c r="G196" s="7">
        <f>(-F196/0.5)*1000</f>
        <v>9.7302199999999991E-2</v>
      </c>
      <c r="H196" s="4"/>
      <c r="I196" s="4">
        <v>193</v>
      </c>
      <c r="J196" s="6">
        <v>-3.7588500000000001E-5</v>
      </c>
      <c r="K196" s="7">
        <f>(-J196/0.5)*1000</f>
        <v>7.5177000000000008E-2</v>
      </c>
      <c r="L196" s="4"/>
      <c r="M196" s="4">
        <v>193</v>
      </c>
      <c r="N196" s="6">
        <v>-6.5698199999999994E-5</v>
      </c>
      <c r="O196" s="7">
        <f>(-N196/0.5)*1000</f>
        <v>0.1313964</v>
      </c>
      <c r="P196" s="4">
        <f t="shared" ref="P196:P259" si="7">O196-0.02</f>
        <v>0.11139639999999999</v>
      </c>
      <c r="Q196" s="4">
        <v>0.11139639999999999</v>
      </c>
      <c r="R196" s="4"/>
      <c r="S196" s="4">
        <v>193</v>
      </c>
      <c r="T196" s="6">
        <v>-5.3048699999999999E-5</v>
      </c>
      <c r="U196" s="7">
        <f t="shared" ref="U196:U259" si="8">(-T196/0.5)*1000</f>
        <v>0.10609739999999999</v>
      </c>
      <c r="V196" s="4"/>
    </row>
    <row r="197" spans="1:22" x14ac:dyDescent="0.25">
      <c r="A197" s="4">
        <v>194</v>
      </c>
      <c r="B197" s="6">
        <v>-3.5778799999999997E-5</v>
      </c>
      <c r="C197" s="7">
        <f>(-B197/0.5)*1000</f>
        <v>7.1557599999999999E-2</v>
      </c>
      <c r="D197" s="4"/>
      <c r="E197" s="4">
        <v>194</v>
      </c>
      <c r="F197" s="6">
        <v>-4.8742699999999997E-5</v>
      </c>
      <c r="G197" s="7">
        <f>(-F197/0.5)*1000</f>
        <v>9.74854E-2</v>
      </c>
      <c r="H197" s="4"/>
      <c r="I197" s="4">
        <v>194</v>
      </c>
      <c r="J197" s="6">
        <v>-3.7606800000000001E-5</v>
      </c>
      <c r="K197" s="7">
        <f>(-J197/0.5)*1000</f>
        <v>7.5213600000000005E-2</v>
      </c>
      <c r="L197" s="4"/>
      <c r="M197" s="4">
        <v>194</v>
      </c>
      <c r="N197" s="6">
        <v>-6.59515E-5</v>
      </c>
      <c r="O197" s="7">
        <f>(-N197/0.5)*1000</f>
        <v>0.13190299999999999</v>
      </c>
      <c r="P197" s="4">
        <f t="shared" si="7"/>
        <v>0.11190299999999999</v>
      </c>
      <c r="Q197" s="4">
        <v>0.11190299999999999</v>
      </c>
      <c r="R197" s="4"/>
      <c r="S197" s="4">
        <v>194</v>
      </c>
      <c r="T197" s="6">
        <v>-5.3042599999999999E-5</v>
      </c>
      <c r="U197" s="7">
        <f t="shared" si="8"/>
        <v>0.1060852</v>
      </c>
      <c r="V197" s="4"/>
    </row>
    <row r="198" spans="1:22" x14ac:dyDescent="0.25">
      <c r="A198" s="4">
        <v>195</v>
      </c>
      <c r="B198" s="6">
        <v>-3.5638400000000001E-5</v>
      </c>
      <c r="C198" s="7">
        <f>(-B198/0.5)*1000</f>
        <v>7.1276800000000001E-2</v>
      </c>
      <c r="D198" s="4"/>
      <c r="E198" s="4">
        <v>195</v>
      </c>
      <c r="F198" s="6">
        <v>-4.8550400000000002E-5</v>
      </c>
      <c r="G198" s="7">
        <f>(-F198/0.5)*1000</f>
        <v>9.7100800000000001E-2</v>
      </c>
      <c r="H198" s="4"/>
      <c r="I198" s="4">
        <v>195</v>
      </c>
      <c r="J198" s="6">
        <v>-3.7777700000000003E-5</v>
      </c>
      <c r="K198" s="7">
        <f>(-J198/0.5)*1000</f>
        <v>7.5555400000000009E-2</v>
      </c>
      <c r="L198" s="4"/>
      <c r="M198" s="4">
        <v>195</v>
      </c>
      <c r="N198" s="6">
        <v>-6.5835599999999997E-5</v>
      </c>
      <c r="O198" s="7">
        <f>(-N198/0.5)*1000</f>
        <v>0.13167119999999999</v>
      </c>
      <c r="P198" s="4">
        <f t="shared" si="7"/>
        <v>0.11167119999999998</v>
      </c>
      <c r="Q198" s="4">
        <v>0.11167119999999998</v>
      </c>
      <c r="R198" s="4"/>
      <c r="S198" s="4">
        <v>195</v>
      </c>
      <c r="T198" s="6">
        <v>-5.2108799999999998E-5</v>
      </c>
      <c r="U198" s="7">
        <f t="shared" si="8"/>
        <v>0.10421759999999999</v>
      </c>
      <c r="V198" s="4"/>
    </row>
    <row r="199" spans="1:22" x14ac:dyDescent="0.25">
      <c r="A199" s="4">
        <v>196</v>
      </c>
      <c r="B199" s="6">
        <v>-3.5497999999999998E-5</v>
      </c>
      <c r="C199" s="7">
        <f>(-B199/0.5)*1000</f>
        <v>7.099599999999999E-2</v>
      </c>
      <c r="D199" s="4"/>
      <c r="E199" s="4">
        <v>196</v>
      </c>
      <c r="F199" s="6">
        <v>-4.8770100000000003E-5</v>
      </c>
      <c r="G199" s="7">
        <f>(-F199/0.5)*1000</f>
        <v>9.7540200000000007E-2</v>
      </c>
      <c r="H199" s="4"/>
      <c r="I199" s="4">
        <v>196</v>
      </c>
      <c r="J199" s="6">
        <v>-3.7704499999999998E-5</v>
      </c>
      <c r="K199" s="7">
        <f>(-J199/0.5)*1000</f>
        <v>7.540899999999999E-2</v>
      </c>
      <c r="L199" s="4"/>
      <c r="M199" s="4">
        <v>196</v>
      </c>
      <c r="N199" s="6">
        <v>-6.5878300000000002E-5</v>
      </c>
      <c r="O199" s="7">
        <f>(-N199/0.5)*1000</f>
        <v>0.1317566</v>
      </c>
      <c r="P199" s="4">
        <f t="shared" si="7"/>
        <v>0.1117566</v>
      </c>
      <c r="Q199" s="4">
        <v>0.1117566</v>
      </c>
      <c r="R199" s="4"/>
      <c r="S199" s="4">
        <v>196</v>
      </c>
      <c r="T199" s="6">
        <v>-4.66675E-5</v>
      </c>
      <c r="U199" s="7">
        <f t="shared" si="8"/>
        <v>9.3335000000000001E-2</v>
      </c>
      <c r="V199" s="4"/>
    </row>
    <row r="200" spans="1:22" x14ac:dyDescent="0.25">
      <c r="A200" s="4">
        <v>197</v>
      </c>
      <c r="B200" s="6">
        <v>-3.5360700000000002E-5</v>
      </c>
      <c r="C200" s="7">
        <f>(-B200/0.5)*1000</f>
        <v>7.0721400000000004E-2</v>
      </c>
      <c r="D200" s="4"/>
      <c r="E200" s="4">
        <v>197</v>
      </c>
      <c r="F200" s="6">
        <v>-4.9218799999999997E-5</v>
      </c>
      <c r="G200" s="7">
        <f>(-F200/0.5)*1000</f>
        <v>9.84376E-2</v>
      </c>
      <c r="H200" s="4"/>
      <c r="I200" s="4">
        <v>197</v>
      </c>
      <c r="J200" s="6">
        <v>-3.7805200000000002E-5</v>
      </c>
      <c r="K200" s="7">
        <f>(-J200/0.5)*1000</f>
        <v>7.5610400000000008E-2</v>
      </c>
      <c r="L200" s="4"/>
      <c r="M200" s="4">
        <v>197</v>
      </c>
      <c r="N200" s="6">
        <v>-6.6778600000000005E-5</v>
      </c>
      <c r="O200" s="7">
        <f>(-N200/0.5)*1000</f>
        <v>0.13355720000000001</v>
      </c>
      <c r="P200" s="4">
        <f t="shared" si="7"/>
        <v>0.11355720000000001</v>
      </c>
      <c r="Q200" s="4">
        <v>0.11355720000000001</v>
      </c>
      <c r="R200" s="4"/>
      <c r="S200" s="4">
        <v>197</v>
      </c>
      <c r="T200" s="6">
        <v>-4.8263500000000003E-5</v>
      </c>
      <c r="U200" s="7">
        <f t="shared" si="8"/>
        <v>9.6527000000000002E-2</v>
      </c>
      <c r="V200" s="4"/>
    </row>
    <row r="201" spans="1:22" x14ac:dyDescent="0.25">
      <c r="A201" s="4">
        <v>198</v>
      </c>
      <c r="B201" s="6">
        <v>-3.5159300000000001E-5</v>
      </c>
      <c r="C201" s="7">
        <f>(-B201/0.5)*1000</f>
        <v>7.0318599999999995E-2</v>
      </c>
      <c r="D201" s="4"/>
      <c r="E201" s="4">
        <v>198</v>
      </c>
      <c r="F201" s="6">
        <v>-4.9880999999999999E-5</v>
      </c>
      <c r="G201" s="7">
        <f>(-F201/0.5)*1000</f>
        <v>9.9762000000000003E-2</v>
      </c>
      <c r="H201" s="4"/>
      <c r="I201" s="4">
        <v>198</v>
      </c>
      <c r="J201" s="6">
        <v>-3.8168299999999998E-5</v>
      </c>
      <c r="K201" s="7">
        <f>(-J201/0.5)*1000</f>
        <v>7.6336599999999991E-2</v>
      </c>
      <c r="L201" s="4"/>
      <c r="M201" s="4">
        <v>198</v>
      </c>
      <c r="N201" s="6">
        <v>-6.7047100000000004E-5</v>
      </c>
      <c r="O201" s="7">
        <f>(-N201/0.5)*1000</f>
        <v>0.1340942</v>
      </c>
      <c r="P201" s="4">
        <f t="shared" si="7"/>
        <v>0.11409419999999999</v>
      </c>
      <c r="Q201" s="4">
        <v>0.11409419999999999</v>
      </c>
      <c r="R201" s="4"/>
      <c r="S201" s="4">
        <v>198</v>
      </c>
      <c r="T201" s="6">
        <v>-4.7357200000000001E-5</v>
      </c>
      <c r="U201" s="7">
        <f t="shared" si="8"/>
        <v>9.4714400000000004E-2</v>
      </c>
      <c r="V201" s="4"/>
    </row>
    <row r="202" spans="1:22" x14ac:dyDescent="0.25">
      <c r="A202" s="4">
        <v>199</v>
      </c>
      <c r="B202" s="6">
        <v>-3.5012799999999998E-5</v>
      </c>
      <c r="C202" s="7">
        <f>(-B202/0.5)*1000</f>
        <v>7.0025599999999993E-2</v>
      </c>
      <c r="D202" s="4"/>
      <c r="E202" s="4">
        <v>199</v>
      </c>
      <c r="F202" s="6">
        <v>-4.9819900000000001E-5</v>
      </c>
      <c r="G202" s="7">
        <f>(-F202/0.5)*1000</f>
        <v>9.9639800000000001E-2</v>
      </c>
      <c r="H202" s="4"/>
      <c r="I202" s="4">
        <v>199</v>
      </c>
      <c r="J202" s="6">
        <v>-3.83636E-5</v>
      </c>
      <c r="K202" s="7">
        <f>(-J202/0.5)*1000</f>
        <v>7.6727199999999995E-2</v>
      </c>
      <c r="L202" s="4"/>
      <c r="M202" s="4">
        <v>199</v>
      </c>
      <c r="N202" s="6">
        <v>-6.6915900000000001E-5</v>
      </c>
      <c r="O202" s="7">
        <f>(-N202/0.5)*1000</f>
        <v>0.1338318</v>
      </c>
      <c r="P202" s="4">
        <f t="shared" si="7"/>
        <v>0.1138318</v>
      </c>
      <c r="Q202" s="4">
        <v>0.1138318</v>
      </c>
      <c r="R202" s="4"/>
      <c r="S202" s="4">
        <v>199</v>
      </c>
      <c r="T202" s="6">
        <v>-4.6798700000000003E-5</v>
      </c>
      <c r="U202" s="7">
        <f t="shared" si="8"/>
        <v>9.3597400000000011E-2</v>
      </c>
      <c r="V202" s="4"/>
    </row>
    <row r="203" spans="1:22" x14ac:dyDescent="0.25">
      <c r="A203" s="4">
        <v>200</v>
      </c>
      <c r="B203" s="6">
        <v>-3.4774799999999998E-5</v>
      </c>
      <c r="C203" s="7">
        <f>(-B203/0.5)*1000</f>
        <v>6.9549599999999989E-2</v>
      </c>
      <c r="D203" s="4"/>
      <c r="E203" s="4">
        <v>200</v>
      </c>
      <c r="F203" s="6">
        <v>-4.9224899999999997E-5</v>
      </c>
      <c r="G203" s="7">
        <f>(-F203/0.5)*1000</f>
        <v>9.844979999999999E-2</v>
      </c>
      <c r="H203" s="4"/>
      <c r="I203" s="4">
        <v>200</v>
      </c>
      <c r="J203" s="6">
        <v>-3.8247700000000003E-5</v>
      </c>
      <c r="K203" s="7">
        <f>(-J203/0.5)*1000</f>
        <v>7.6495400000000005E-2</v>
      </c>
      <c r="L203" s="4"/>
      <c r="M203" s="4">
        <v>200</v>
      </c>
      <c r="N203" s="6">
        <v>-6.6229200000000006E-5</v>
      </c>
      <c r="O203" s="7">
        <f>(-N203/0.5)*1000</f>
        <v>0.1324584</v>
      </c>
      <c r="P203" s="4">
        <f t="shared" si="7"/>
        <v>0.1124584</v>
      </c>
      <c r="Q203" s="4">
        <v>0.1124584</v>
      </c>
      <c r="R203" s="4"/>
      <c r="S203" s="4">
        <v>200</v>
      </c>
      <c r="T203" s="6">
        <v>-4.7808800000000002E-5</v>
      </c>
      <c r="U203" s="7">
        <f t="shared" si="8"/>
        <v>9.5617600000000011E-2</v>
      </c>
      <c r="V203" s="4"/>
    </row>
    <row r="204" spans="1:22" x14ac:dyDescent="0.25">
      <c r="A204" s="4">
        <v>201</v>
      </c>
      <c r="B204" s="6">
        <v>-3.4475699999999999E-5</v>
      </c>
      <c r="C204" s="7">
        <f>(-B204/0.5)*1000</f>
        <v>6.8951399999999996E-2</v>
      </c>
      <c r="D204" s="4"/>
      <c r="E204" s="4">
        <v>201</v>
      </c>
      <c r="F204" s="6">
        <v>-4.90997E-5</v>
      </c>
      <c r="G204" s="7">
        <f>(-F204/0.5)*1000</f>
        <v>9.8199400000000006E-2</v>
      </c>
      <c r="H204" s="4"/>
      <c r="I204" s="4">
        <v>201</v>
      </c>
      <c r="J204" s="6">
        <v>-3.8427699999999998E-5</v>
      </c>
      <c r="K204" s="7">
        <f>(-J204/0.5)*1000</f>
        <v>7.685539999999999E-2</v>
      </c>
      <c r="L204" s="4"/>
      <c r="M204" s="4">
        <v>201</v>
      </c>
      <c r="N204" s="6">
        <v>-6.5450999999999994E-5</v>
      </c>
      <c r="O204" s="7">
        <f>(-N204/0.5)*1000</f>
        <v>0.13090199999999999</v>
      </c>
      <c r="P204" s="4">
        <f t="shared" si="7"/>
        <v>0.11090199999999999</v>
      </c>
      <c r="Q204" s="4">
        <v>0.11090199999999999</v>
      </c>
      <c r="R204" s="4"/>
      <c r="S204" s="4">
        <v>201</v>
      </c>
      <c r="T204" s="6">
        <v>-4.8263500000000003E-5</v>
      </c>
      <c r="U204" s="7">
        <f t="shared" si="8"/>
        <v>9.6527000000000002E-2</v>
      </c>
      <c r="V204" s="4"/>
    </row>
    <row r="205" spans="1:22" x14ac:dyDescent="0.25">
      <c r="A205" s="4">
        <v>202</v>
      </c>
      <c r="B205" s="6">
        <v>-3.4399400000000001E-5</v>
      </c>
      <c r="C205" s="7">
        <f>(-B205/0.5)*1000</f>
        <v>6.8798800000000007E-2</v>
      </c>
      <c r="D205" s="4"/>
      <c r="E205" s="4">
        <v>202</v>
      </c>
      <c r="F205" s="6">
        <v>-4.8947099999999998E-5</v>
      </c>
      <c r="G205" s="7">
        <f>(-F205/0.5)*1000</f>
        <v>9.7894200000000001E-2</v>
      </c>
      <c r="H205" s="4"/>
      <c r="I205" s="4">
        <v>202</v>
      </c>
      <c r="J205" s="6">
        <v>-3.8629199999999999E-5</v>
      </c>
      <c r="K205" s="7">
        <f>(-J205/0.5)*1000</f>
        <v>7.7258400000000005E-2</v>
      </c>
      <c r="L205" s="4"/>
      <c r="M205" s="4">
        <v>202</v>
      </c>
      <c r="N205" s="6">
        <v>-6.5170299999999995E-5</v>
      </c>
      <c r="O205" s="7">
        <f>(-N205/0.5)*1000</f>
        <v>0.1303406</v>
      </c>
      <c r="P205" s="4">
        <f t="shared" si="7"/>
        <v>0.1103406</v>
      </c>
      <c r="Q205" s="4">
        <v>0.1103406</v>
      </c>
      <c r="R205" s="4"/>
      <c r="S205" s="4">
        <v>202</v>
      </c>
      <c r="T205" s="6">
        <v>-4.98444E-5</v>
      </c>
      <c r="U205" s="7">
        <f t="shared" si="8"/>
        <v>9.9688799999999994E-2</v>
      </c>
      <c r="V205" s="4"/>
    </row>
    <row r="206" spans="1:22" x14ac:dyDescent="0.25">
      <c r="A206" s="4">
        <v>203</v>
      </c>
      <c r="B206" s="6">
        <v>-3.4600800000000003E-5</v>
      </c>
      <c r="C206" s="7">
        <f>(-B206/0.5)*1000</f>
        <v>6.9201600000000002E-2</v>
      </c>
      <c r="D206" s="4"/>
      <c r="E206" s="4">
        <v>203</v>
      </c>
      <c r="F206" s="6">
        <v>-4.9060100000000001E-5</v>
      </c>
      <c r="G206" s="7">
        <f>(-F206/0.5)*1000</f>
        <v>9.8120200000000005E-2</v>
      </c>
      <c r="H206" s="4"/>
      <c r="I206" s="4">
        <v>203</v>
      </c>
      <c r="J206" s="6">
        <v>-3.9053300000000001E-5</v>
      </c>
      <c r="K206" s="7">
        <f>(-J206/0.5)*1000</f>
        <v>7.8106599999999998E-2</v>
      </c>
      <c r="L206" s="4"/>
      <c r="M206" s="4">
        <v>203</v>
      </c>
      <c r="N206" s="6">
        <v>-6.4846799999999997E-5</v>
      </c>
      <c r="O206" s="7">
        <f>(-N206/0.5)*1000</f>
        <v>0.12969359999999999</v>
      </c>
      <c r="P206" s="4">
        <f t="shared" si="7"/>
        <v>0.10969359999999999</v>
      </c>
      <c r="Q206" s="4">
        <v>0.10969359999999999</v>
      </c>
      <c r="R206" s="4"/>
      <c r="S206" s="4">
        <v>203</v>
      </c>
      <c r="T206" s="6">
        <v>-4.8159799999999999E-5</v>
      </c>
      <c r="U206" s="7">
        <f t="shared" si="8"/>
        <v>9.6319600000000005E-2</v>
      </c>
      <c r="V206" s="4"/>
    </row>
    <row r="207" spans="1:22" x14ac:dyDescent="0.25">
      <c r="A207" s="4">
        <v>204</v>
      </c>
      <c r="B207" s="6">
        <v>-3.49518E-5</v>
      </c>
      <c r="C207" s="7">
        <f>(-B207/0.5)*1000</f>
        <v>6.9903599999999996E-2</v>
      </c>
      <c r="D207" s="4"/>
      <c r="E207" s="4">
        <v>204</v>
      </c>
      <c r="F207" s="6">
        <v>-4.9017300000000002E-5</v>
      </c>
      <c r="G207" s="7">
        <f>(-F207/0.5)*1000</f>
        <v>9.80346E-2</v>
      </c>
      <c r="H207" s="4"/>
      <c r="I207" s="4">
        <v>204</v>
      </c>
      <c r="J207" s="6">
        <v>-3.9874299999999999E-5</v>
      </c>
      <c r="K207" s="7">
        <f>(-J207/0.5)*1000</f>
        <v>7.9748600000000003E-2</v>
      </c>
      <c r="L207" s="4"/>
      <c r="M207" s="4">
        <v>204</v>
      </c>
      <c r="N207" s="6">
        <v>-6.4971899999999994E-5</v>
      </c>
      <c r="O207" s="7">
        <f>(-N207/0.5)*1000</f>
        <v>0.1299438</v>
      </c>
      <c r="P207" s="4">
        <f t="shared" si="7"/>
        <v>0.10994379999999999</v>
      </c>
      <c r="Q207" s="4">
        <v>0.10994379999999999</v>
      </c>
      <c r="R207" s="4"/>
      <c r="S207" s="4">
        <v>204</v>
      </c>
      <c r="T207" s="6">
        <v>-4.7570800000000002E-5</v>
      </c>
      <c r="U207" s="7">
        <f t="shared" si="8"/>
        <v>9.5141600000000007E-2</v>
      </c>
      <c r="V207" s="4"/>
    </row>
    <row r="208" spans="1:22" x14ac:dyDescent="0.25">
      <c r="A208" s="4">
        <v>205</v>
      </c>
      <c r="B208" s="6">
        <v>-3.5101300000000002E-5</v>
      </c>
      <c r="C208" s="7">
        <f>(-B208/0.5)*1000</f>
        <v>7.0202600000000004E-2</v>
      </c>
      <c r="D208" s="4"/>
      <c r="E208" s="4">
        <v>205</v>
      </c>
      <c r="F208" s="6">
        <v>-4.8434399999999998E-5</v>
      </c>
      <c r="G208" s="7">
        <f>(-F208/0.5)*1000</f>
        <v>9.6868799999999991E-2</v>
      </c>
      <c r="H208" s="4"/>
      <c r="I208" s="4">
        <v>205</v>
      </c>
      <c r="J208" s="6">
        <v>-3.91052E-5</v>
      </c>
      <c r="K208" s="7">
        <f>(-J208/0.5)*1000</f>
        <v>7.8210399999999999E-2</v>
      </c>
      <c r="L208" s="4"/>
      <c r="M208" s="4">
        <v>205</v>
      </c>
      <c r="N208" s="6">
        <v>-6.67084E-5</v>
      </c>
      <c r="O208" s="7">
        <f>(-N208/0.5)*1000</f>
        <v>0.1334168</v>
      </c>
      <c r="P208" s="4">
        <f t="shared" si="7"/>
        <v>0.1134168</v>
      </c>
      <c r="Q208" s="4">
        <v>0.1134168</v>
      </c>
      <c r="R208" s="4"/>
      <c r="S208" s="4">
        <v>205</v>
      </c>
      <c r="T208" s="6">
        <v>-4.5098900000000003E-5</v>
      </c>
      <c r="U208" s="7">
        <f t="shared" si="8"/>
        <v>9.0197800000000009E-2</v>
      </c>
      <c r="V208" s="4"/>
    </row>
    <row r="209" spans="1:22" x14ac:dyDescent="0.25">
      <c r="A209" s="4">
        <v>206</v>
      </c>
      <c r="B209" s="6">
        <v>-3.5238599999999998E-5</v>
      </c>
      <c r="C209" s="7">
        <f>(-B209/0.5)*1000</f>
        <v>7.047719999999999E-2</v>
      </c>
      <c r="D209" s="4"/>
      <c r="E209" s="4">
        <v>206</v>
      </c>
      <c r="F209" s="6">
        <v>-4.8467999999999997E-5</v>
      </c>
      <c r="G209" s="7">
        <f>(-F209/0.5)*1000</f>
        <v>9.6935999999999994E-2</v>
      </c>
      <c r="H209" s="4"/>
      <c r="I209" s="4">
        <v>206</v>
      </c>
      <c r="J209" s="6">
        <v>-3.9044200000000001E-5</v>
      </c>
      <c r="K209" s="7">
        <f>(-J209/0.5)*1000</f>
        <v>7.8088400000000002E-2</v>
      </c>
      <c r="L209" s="4"/>
      <c r="M209" s="4">
        <v>206</v>
      </c>
      <c r="N209" s="6">
        <v>-6.7837500000000002E-5</v>
      </c>
      <c r="O209" s="7">
        <f>(-N209/0.5)*1000</f>
        <v>0.13567500000000002</v>
      </c>
      <c r="P209" s="4">
        <f t="shared" si="7"/>
        <v>0.11567500000000001</v>
      </c>
      <c r="Q209" s="4">
        <v>0.11567500000000001</v>
      </c>
      <c r="R209" s="4"/>
      <c r="S209" s="4">
        <v>206</v>
      </c>
      <c r="T209" s="6">
        <v>-4.6206699999999999E-5</v>
      </c>
      <c r="U209" s="7">
        <f t="shared" si="8"/>
        <v>9.2413399999999993E-2</v>
      </c>
      <c r="V209" s="4"/>
    </row>
    <row r="210" spans="1:22" x14ac:dyDescent="0.25">
      <c r="A210" s="4">
        <v>207</v>
      </c>
      <c r="B210" s="6">
        <v>-3.54309E-5</v>
      </c>
      <c r="C210" s="7">
        <f>(-B210/0.5)*1000</f>
        <v>7.0861800000000003E-2</v>
      </c>
      <c r="D210" s="4"/>
      <c r="E210" s="4">
        <v>207</v>
      </c>
      <c r="F210" s="6">
        <v>-4.9166899999999998E-5</v>
      </c>
      <c r="G210" s="7">
        <f>(-F210/0.5)*1000</f>
        <v>9.8333799999999999E-2</v>
      </c>
      <c r="H210" s="4"/>
      <c r="I210" s="4">
        <v>207</v>
      </c>
      <c r="J210" s="6">
        <v>-3.8555900000000001E-5</v>
      </c>
      <c r="K210" s="7">
        <f>(-J210/0.5)*1000</f>
        <v>7.7111800000000008E-2</v>
      </c>
      <c r="L210" s="4"/>
      <c r="M210" s="4">
        <v>207</v>
      </c>
      <c r="N210" s="6">
        <v>-6.7373700000000002E-5</v>
      </c>
      <c r="O210" s="7">
        <f>(-N210/0.5)*1000</f>
        <v>0.13474740000000002</v>
      </c>
      <c r="P210" s="4">
        <f t="shared" si="7"/>
        <v>0.11474740000000001</v>
      </c>
      <c r="Q210" s="4">
        <v>0.11474740000000001</v>
      </c>
      <c r="R210" s="4"/>
      <c r="S210" s="4">
        <v>207</v>
      </c>
      <c r="T210" s="6">
        <v>-4.5883200000000001E-5</v>
      </c>
      <c r="U210" s="7">
        <f t="shared" si="8"/>
        <v>9.1766399999999998E-2</v>
      </c>
      <c r="V210" s="4"/>
    </row>
    <row r="211" spans="1:22" x14ac:dyDescent="0.25">
      <c r="A211" s="4">
        <v>208</v>
      </c>
      <c r="B211" s="6">
        <v>-3.5482799999999998E-5</v>
      </c>
      <c r="C211" s="7">
        <f>(-B211/0.5)*1000</f>
        <v>7.0965600000000004E-2</v>
      </c>
      <c r="D211" s="4"/>
      <c r="E211" s="4">
        <v>208</v>
      </c>
      <c r="F211" s="6">
        <v>-4.9557500000000001E-5</v>
      </c>
      <c r="G211" s="7">
        <f>(-F211/0.5)*1000</f>
        <v>9.9115000000000009E-2</v>
      </c>
      <c r="H211" s="4"/>
      <c r="I211" s="4">
        <v>208</v>
      </c>
      <c r="J211" s="6">
        <v>-3.83606E-5</v>
      </c>
      <c r="K211" s="7">
        <f>(-J211/0.5)*1000</f>
        <v>7.6721200000000003E-2</v>
      </c>
      <c r="L211" s="4"/>
      <c r="M211" s="4">
        <v>208</v>
      </c>
      <c r="N211" s="6">
        <v>-6.6818199999999997E-5</v>
      </c>
      <c r="O211" s="7">
        <f>(-N211/0.5)*1000</f>
        <v>0.13363639999999999</v>
      </c>
      <c r="P211" s="4">
        <f t="shared" si="7"/>
        <v>0.11363639999999998</v>
      </c>
      <c r="Q211" s="4">
        <v>0.11363639999999998</v>
      </c>
      <c r="R211" s="4"/>
      <c r="S211" s="4">
        <v>208</v>
      </c>
      <c r="T211" s="6">
        <v>-4.5260599999999998E-5</v>
      </c>
      <c r="U211" s="7">
        <f t="shared" si="8"/>
        <v>9.0521199999999996E-2</v>
      </c>
      <c r="V211" s="4"/>
    </row>
    <row r="212" spans="1:22" x14ac:dyDescent="0.25">
      <c r="A212" s="4">
        <v>209</v>
      </c>
      <c r="B212" s="6">
        <v>-3.5534699999999997E-5</v>
      </c>
      <c r="C212" s="7">
        <f>(-B212/0.5)*1000</f>
        <v>7.1069399999999991E-2</v>
      </c>
      <c r="D212" s="4"/>
      <c r="E212" s="4">
        <v>209</v>
      </c>
      <c r="F212" s="6">
        <v>-4.9325600000000001E-5</v>
      </c>
      <c r="G212" s="7">
        <f>(-F212/0.5)*1000</f>
        <v>9.8651200000000008E-2</v>
      </c>
      <c r="H212" s="4"/>
      <c r="I212" s="4">
        <v>209</v>
      </c>
      <c r="J212" s="6">
        <v>-3.7945599999999998E-5</v>
      </c>
      <c r="K212" s="7">
        <f>(-J212/0.5)*1000</f>
        <v>7.5891199999999992E-2</v>
      </c>
      <c r="L212" s="4"/>
      <c r="M212" s="4">
        <v>209</v>
      </c>
      <c r="N212" s="6">
        <v>-6.6430699999999994E-5</v>
      </c>
      <c r="O212" s="7">
        <f>(-N212/0.5)*1000</f>
        <v>0.13286139999999999</v>
      </c>
      <c r="P212" s="4">
        <f t="shared" si="7"/>
        <v>0.11286139999999999</v>
      </c>
      <c r="Q212" s="4">
        <v>0.11286139999999999</v>
      </c>
      <c r="R212" s="4"/>
      <c r="S212" s="4">
        <v>209</v>
      </c>
      <c r="T212" s="6">
        <v>-4.6026599999999997E-5</v>
      </c>
      <c r="U212" s="7">
        <f t="shared" si="8"/>
        <v>9.2053200000000002E-2</v>
      </c>
      <c r="V212" s="4"/>
    </row>
    <row r="213" spans="1:22" x14ac:dyDescent="0.25">
      <c r="A213" s="4">
        <v>210</v>
      </c>
      <c r="B213" s="6">
        <v>-3.5617100000000002E-5</v>
      </c>
      <c r="C213" s="7">
        <f>(-B213/0.5)*1000</f>
        <v>7.1234199999999998E-2</v>
      </c>
      <c r="D213" s="4"/>
      <c r="E213" s="4">
        <v>210</v>
      </c>
      <c r="F213" s="6">
        <v>-4.86145E-5</v>
      </c>
      <c r="G213" s="7">
        <f>(-F213/0.5)*1000</f>
        <v>9.7228999999999996E-2</v>
      </c>
      <c r="H213" s="4"/>
      <c r="I213" s="4">
        <v>210</v>
      </c>
      <c r="J213" s="6">
        <v>-3.78754E-5</v>
      </c>
      <c r="K213" s="7">
        <f>(-J213/0.5)*1000</f>
        <v>7.5750799999999993E-2</v>
      </c>
      <c r="L213" s="4"/>
      <c r="M213" s="4">
        <v>210</v>
      </c>
      <c r="N213" s="6">
        <v>-6.6455099999999993E-5</v>
      </c>
      <c r="O213" s="7">
        <f>(-N213/0.5)*1000</f>
        <v>0.13291019999999998</v>
      </c>
      <c r="P213" s="4">
        <f t="shared" si="7"/>
        <v>0.11291019999999997</v>
      </c>
      <c r="Q213" s="4">
        <v>0.11291019999999997</v>
      </c>
      <c r="R213" s="4"/>
      <c r="S213" s="4">
        <v>210</v>
      </c>
      <c r="T213" s="6">
        <v>-4.56787E-5</v>
      </c>
      <c r="U213" s="7">
        <f t="shared" si="8"/>
        <v>9.1357400000000005E-2</v>
      </c>
      <c r="V213" s="4"/>
    </row>
    <row r="214" spans="1:22" x14ac:dyDescent="0.25">
      <c r="A214" s="4">
        <v>211</v>
      </c>
      <c r="B214" s="6">
        <v>-3.5644500000000001E-5</v>
      </c>
      <c r="C214" s="7">
        <f>(-B214/0.5)*1000</f>
        <v>7.1289000000000005E-2</v>
      </c>
      <c r="D214" s="4"/>
      <c r="E214" s="4">
        <v>211</v>
      </c>
      <c r="F214" s="6">
        <v>-4.7940099999999999E-5</v>
      </c>
      <c r="G214" s="7">
        <f>(-F214/0.5)*1000</f>
        <v>9.5880199999999999E-2</v>
      </c>
      <c r="H214" s="4"/>
      <c r="I214" s="4">
        <v>211</v>
      </c>
      <c r="J214" s="6">
        <v>-3.7789900000000002E-5</v>
      </c>
      <c r="K214" s="7">
        <f>(-J214/0.5)*1000</f>
        <v>7.5579800000000003E-2</v>
      </c>
      <c r="L214" s="4"/>
      <c r="M214" s="4">
        <v>211</v>
      </c>
      <c r="N214" s="6">
        <v>-6.6430699999999994E-5</v>
      </c>
      <c r="O214" s="7">
        <f>(-N214/0.5)*1000</f>
        <v>0.13286139999999999</v>
      </c>
      <c r="P214" s="4">
        <f t="shared" si="7"/>
        <v>0.11286139999999999</v>
      </c>
      <c r="Q214" s="4">
        <v>0.11286139999999999</v>
      </c>
      <c r="R214" s="4"/>
      <c r="S214" s="4">
        <v>211</v>
      </c>
      <c r="T214" s="6">
        <v>-4.5962499999999999E-5</v>
      </c>
      <c r="U214" s="7">
        <f t="shared" si="8"/>
        <v>9.1924999999999993E-2</v>
      </c>
      <c r="V214" s="4"/>
    </row>
    <row r="215" spans="1:22" x14ac:dyDescent="0.25">
      <c r="A215" s="4">
        <v>212</v>
      </c>
      <c r="B215" s="6">
        <v>-3.56598E-5</v>
      </c>
      <c r="C215" s="7">
        <f>(-B215/0.5)*1000</f>
        <v>7.1319599999999997E-2</v>
      </c>
      <c r="D215" s="4"/>
      <c r="E215" s="4">
        <v>212</v>
      </c>
      <c r="F215" s="6">
        <v>-4.7836300000000001E-5</v>
      </c>
      <c r="G215" s="7">
        <f>(-F215/0.5)*1000</f>
        <v>9.5672599999999997E-2</v>
      </c>
      <c r="H215" s="4"/>
      <c r="I215" s="4">
        <v>212</v>
      </c>
      <c r="J215" s="6">
        <v>-3.76404E-5</v>
      </c>
      <c r="K215" s="7">
        <f>(-J215/0.5)*1000</f>
        <v>7.5280799999999995E-2</v>
      </c>
      <c r="L215" s="4"/>
      <c r="M215" s="4">
        <v>212</v>
      </c>
      <c r="N215" s="6">
        <v>-6.6607700000000003E-5</v>
      </c>
      <c r="O215" s="7">
        <f>(-N215/0.5)*1000</f>
        <v>0.13321540000000001</v>
      </c>
      <c r="P215" s="4">
        <f t="shared" si="7"/>
        <v>0.11321540000000001</v>
      </c>
      <c r="Q215" s="4">
        <v>0.11321540000000001</v>
      </c>
      <c r="R215" s="4"/>
      <c r="S215" s="4">
        <v>212</v>
      </c>
      <c r="T215" s="6">
        <v>-4.6047999999999997E-5</v>
      </c>
      <c r="U215" s="7">
        <f t="shared" si="8"/>
        <v>9.2095999999999997E-2</v>
      </c>
      <c r="V215" s="4"/>
    </row>
    <row r="216" spans="1:22" x14ac:dyDescent="0.25">
      <c r="A216" s="4">
        <v>213</v>
      </c>
      <c r="B216" s="6">
        <v>-3.5803200000000003E-5</v>
      </c>
      <c r="C216" s="7">
        <f>(-B216/0.5)*1000</f>
        <v>7.1606400000000001E-2</v>
      </c>
      <c r="D216" s="4"/>
      <c r="E216" s="4">
        <v>213</v>
      </c>
      <c r="F216" s="6">
        <v>-4.7726399999999998E-5</v>
      </c>
      <c r="G216" s="7">
        <f>(-F216/0.5)*1000</f>
        <v>9.545279999999999E-2</v>
      </c>
      <c r="H216" s="4"/>
      <c r="I216" s="4">
        <v>213</v>
      </c>
      <c r="J216" s="6">
        <v>-3.7805200000000002E-5</v>
      </c>
      <c r="K216" s="7">
        <f>(-J216/0.5)*1000</f>
        <v>7.5610400000000008E-2</v>
      </c>
      <c r="L216" s="4"/>
      <c r="M216" s="4">
        <v>213</v>
      </c>
      <c r="N216" s="6">
        <v>-6.6885399999999995E-5</v>
      </c>
      <c r="O216" s="7">
        <f>(-N216/0.5)*1000</f>
        <v>0.1337708</v>
      </c>
      <c r="P216" s="4">
        <f t="shared" si="7"/>
        <v>0.11377079999999999</v>
      </c>
      <c r="Q216" s="4">
        <v>0.11377079999999999</v>
      </c>
      <c r="R216" s="4"/>
      <c r="S216" s="4">
        <v>213</v>
      </c>
      <c r="T216" s="6">
        <v>-4.6292099999999997E-5</v>
      </c>
      <c r="U216" s="7">
        <f t="shared" si="8"/>
        <v>9.2584199999999992E-2</v>
      </c>
      <c r="V216" s="4"/>
    </row>
    <row r="217" spans="1:22" x14ac:dyDescent="0.25">
      <c r="A217" s="4">
        <v>214</v>
      </c>
      <c r="B217" s="6">
        <v>-3.6096200000000002E-5</v>
      </c>
      <c r="C217" s="7">
        <f>(-B217/0.5)*1000</f>
        <v>7.2192400000000004E-2</v>
      </c>
      <c r="D217" s="4"/>
      <c r="E217" s="4">
        <v>214</v>
      </c>
      <c r="F217" s="6">
        <v>-4.7714199999999998E-5</v>
      </c>
      <c r="G217" s="7">
        <f>(-F217/0.5)*1000</f>
        <v>9.5428399999999997E-2</v>
      </c>
      <c r="H217" s="4"/>
      <c r="I217" s="4">
        <v>214</v>
      </c>
      <c r="J217" s="6">
        <v>-3.8299600000000002E-5</v>
      </c>
      <c r="K217" s="7">
        <f>(-J217/0.5)*1000</f>
        <v>7.6599200000000006E-2</v>
      </c>
      <c r="L217" s="4"/>
      <c r="M217" s="4">
        <v>214</v>
      </c>
      <c r="N217" s="6">
        <v>-6.7617800000000002E-5</v>
      </c>
      <c r="O217" s="7">
        <f>(-N217/0.5)*1000</f>
        <v>0.13523560000000001</v>
      </c>
      <c r="P217" s="4">
        <f t="shared" si="7"/>
        <v>0.11523560000000001</v>
      </c>
      <c r="Q217" s="4">
        <v>0.11523560000000001</v>
      </c>
      <c r="R217" s="4"/>
      <c r="S217" s="4">
        <v>214</v>
      </c>
      <c r="T217" s="6">
        <v>-4.7778300000000003E-5</v>
      </c>
      <c r="U217" s="7">
        <f t="shared" si="8"/>
        <v>9.5556600000000005E-2</v>
      </c>
      <c r="V217" s="4"/>
    </row>
    <row r="218" spans="1:22" x14ac:dyDescent="0.25">
      <c r="A218" s="4">
        <v>215</v>
      </c>
      <c r="B218" s="6">
        <v>-3.6212199999999999E-5</v>
      </c>
      <c r="C218" s="7">
        <f>(-B218/0.5)*1000</f>
        <v>7.24244E-2</v>
      </c>
      <c r="D218" s="4"/>
      <c r="E218" s="4">
        <v>215</v>
      </c>
      <c r="F218" s="6">
        <v>-4.8098800000000001E-5</v>
      </c>
      <c r="G218" s="7">
        <f>(-F218/0.5)*1000</f>
        <v>9.6197600000000008E-2</v>
      </c>
      <c r="H218" s="4"/>
      <c r="I218" s="4">
        <v>215</v>
      </c>
      <c r="J218" s="6">
        <v>-3.8888499999999999E-5</v>
      </c>
      <c r="K218" s="7">
        <f>(-J218/0.5)*1000</f>
        <v>7.7776999999999999E-2</v>
      </c>
      <c r="L218" s="4"/>
      <c r="M218" s="4">
        <v>215</v>
      </c>
      <c r="N218" s="6">
        <v>-6.7865000000000002E-5</v>
      </c>
      <c r="O218" s="7">
        <f>(-N218/0.5)*1000</f>
        <v>0.13572999999999999</v>
      </c>
      <c r="P218" s="4">
        <f t="shared" si="7"/>
        <v>0.11572999999999999</v>
      </c>
      <c r="Q218" s="4">
        <v>0.11572999999999999</v>
      </c>
      <c r="R218" s="4"/>
      <c r="S218" s="4">
        <v>215</v>
      </c>
      <c r="T218" s="6">
        <v>-4.66736E-5</v>
      </c>
      <c r="U218" s="7">
        <f t="shared" si="8"/>
        <v>9.3347200000000005E-2</v>
      </c>
      <c r="V218" s="4"/>
    </row>
    <row r="219" spans="1:22" x14ac:dyDescent="0.25">
      <c r="A219" s="4">
        <v>216</v>
      </c>
      <c r="B219" s="6">
        <v>-3.5980199999999998E-5</v>
      </c>
      <c r="C219" s="7">
        <f>(-B219/0.5)*1000</f>
        <v>7.1960399999999994E-2</v>
      </c>
      <c r="D219" s="4"/>
      <c r="E219" s="4">
        <v>216</v>
      </c>
      <c r="F219" s="6">
        <v>-4.7952299999999998E-5</v>
      </c>
      <c r="G219" s="7">
        <f>(-F219/0.5)*1000</f>
        <v>9.5904599999999993E-2</v>
      </c>
      <c r="H219" s="4"/>
      <c r="I219" s="4">
        <v>216</v>
      </c>
      <c r="J219" s="6">
        <v>-3.9511100000000002E-5</v>
      </c>
      <c r="K219" s="7">
        <f>(-J219/0.5)*1000</f>
        <v>7.9022200000000001E-2</v>
      </c>
      <c r="L219" s="4"/>
      <c r="M219" s="4">
        <v>216</v>
      </c>
      <c r="N219" s="6">
        <v>-6.7990099999999998E-5</v>
      </c>
      <c r="O219" s="7">
        <f>(-N219/0.5)*1000</f>
        <v>0.1359802</v>
      </c>
      <c r="P219" s="4">
        <f t="shared" si="7"/>
        <v>0.11598019999999999</v>
      </c>
      <c r="Q219" s="4">
        <v>0.11598019999999999</v>
      </c>
      <c r="R219" s="4"/>
      <c r="S219" s="4">
        <v>216</v>
      </c>
      <c r="T219" s="6">
        <v>-4.7503699999999997E-5</v>
      </c>
      <c r="U219" s="7">
        <f t="shared" si="8"/>
        <v>9.5007399999999992E-2</v>
      </c>
      <c r="V219" s="4"/>
    </row>
    <row r="220" spans="1:22" x14ac:dyDescent="0.25">
      <c r="A220" s="4">
        <v>217</v>
      </c>
      <c r="B220" s="6">
        <v>-3.5769699999999997E-5</v>
      </c>
      <c r="C220" s="7">
        <f>(-B220/0.5)*1000</f>
        <v>7.1539399999999989E-2</v>
      </c>
      <c r="D220" s="4"/>
      <c r="E220" s="4">
        <v>217</v>
      </c>
      <c r="F220" s="6">
        <v>-4.8452799999999998E-5</v>
      </c>
      <c r="G220" s="7">
        <f>(-F220/0.5)*1000</f>
        <v>9.6905599999999995E-2</v>
      </c>
      <c r="H220" s="4"/>
      <c r="I220" s="4">
        <v>217</v>
      </c>
      <c r="J220" s="6">
        <v>-3.9694199999999997E-5</v>
      </c>
      <c r="K220" s="7">
        <f>(-J220/0.5)*1000</f>
        <v>7.9388399999999998E-2</v>
      </c>
      <c r="L220" s="4"/>
      <c r="M220" s="4">
        <v>217</v>
      </c>
      <c r="N220" s="6">
        <v>-6.6830399999999996E-5</v>
      </c>
      <c r="O220" s="7">
        <f>(-N220/0.5)*1000</f>
        <v>0.1336608</v>
      </c>
      <c r="P220" s="4">
        <f t="shared" si="7"/>
        <v>0.11366079999999999</v>
      </c>
      <c r="Q220" s="4">
        <v>0.11366079999999999</v>
      </c>
      <c r="R220" s="4"/>
      <c r="S220" s="4">
        <v>217</v>
      </c>
      <c r="T220" s="6">
        <v>-4.7494499999999997E-5</v>
      </c>
      <c r="U220" s="7">
        <f t="shared" si="8"/>
        <v>9.498899999999999E-2</v>
      </c>
      <c r="V220" s="4"/>
    </row>
    <row r="221" spans="1:22" x14ac:dyDescent="0.25">
      <c r="A221" s="4">
        <v>218</v>
      </c>
      <c r="B221" s="6">
        <v>-3.5882600000000001E-5</v>
      </c>
      <c r="C221" s="7">
        <f>(-B221/0.5)*1000</f>
        <v>7.1765200000000001E-2</v>
      </c>
      <c r="D221" s="4"/>
      <c r="E221" s="4">
        <v>218</v>
      </c>
      <c r="F221" s="6">
        <v>-4.9447599999999997E-5</v>
      </c>
      <c r="G221" s="7">
        <f>(-F221/0.5)*1000</f>
        <v>9.8895199999999989E-2</v>
      </c>
      <c r="H221" s="4"/>
      <c r="I221" s="4">
        <v>218</v>
      </c>
      <c r="J221" s="6">
        <v>-3.9651499999999998E-5</v>
      </c>
      <c r="K221" s="7">
        <f>(-J221/0.5)*1000</f>
        <v>7.9302999999999998E-2</v>
      </c>
      <c r="L221" s="4"/>
      <c r="M221" s="4">
        <v>218</v>
      </c>
      <c r="N221" s="6">
        <v>-6.7626999999999995E-5</v>
      </c>
      <c r="O221" s="7">
        <f>(-N221/0.5)*1000</f>
        <v>0.13525399999999999</v>
      </c>
      <c r="P221" s="4">
        <f t="shared" si="7"/>
        <v>0.11525399999999998</v>
      </c>
      <c r="Q221" s="4">
        <v>0.11525399999999998</v>
      </c>
      <c r="R221" s="4"/>
      <c r="S221" s="4">
        <v>218</v>
      </c>
      <c r="T221" s="6">
        <v>-4.7204599999999999E-5</v>
      </c>
      <c r="U221" s="7">
        <f t="shared" si="8"/>
        <v>9.4409199999999999E-2</v>
      </c>
      <c r="V221" s="4"/>
    </row>
    <row r="222" spans="1:22" x14ac:dyDescent="0.25">
      <c r="A222" s="4">
        <v>219</v>
      </c>
      <c r="B222" s="6">
        <v>-3.6074800000000002E-5</v>
      </c>
      <c r="C222" s="7">
        <f>(-B222/0.5)*1000</f>
        <v>7.2149600000000008E-2</v>
      </c>
      <c r="D222" s="4"/>
      <c r="E222" s="4">
        <v>219</v>
      </c>
      <c r="F222" s="6">
        <v>-4.9633799999999999E-5</v>
      </c>
      <c r="G222" s="7">
        <f>(-F222/0.5)*1000</f>
        <v>9.9267599999999998E-2</v>
      </c>
      <c r="H222" s="4"/>
      <c r="I222" s="4">
        <v>219</v>
      </c>
      <c r="J222" s="6">
        <v>-3.9727800000000003E-5</v>
      </c>
      <c r="K222" s="7">
        <f>(-J222/0.5)*1000</f>
        <v>7.9455600000000001E-2</v>
      </c>
      <c r="L222" s="4"/>
      <c r="M222" s="4">
        <v>219</v>
      </c>
      <c r="N222" s="6">
        <v>-6.6625999999999995E-5</v>
      </c>
      <c r="O222" s="7">
        <f>(-N222/0.5)*1000</f>
        <v>0.13325199999999998</v>
      </c>
      <c r="P222" s="4">
        <f t="shared" si="7"/>
        <v>0.11325199999999998</v>
      </c>
      <c r="Q222" s="4">
        <v>0.11325199999999998</v>
      </c>
      <c r="R222" s="4"/>
      <c r="S222" s="4">
        <v>219</v>
      </c>
      <c r="T222" s="6">
        <v>-4.7360200000000001E-5</v>
      </c>
      <c r="U222" s="7">
        <f t="shared" si="8"/>
        <v>9.4720399999999996E-2</v>
      </c>
      <c r="V222" s="4"/>
    </row>
    <row r="223" spans="1:22" x14ac:dyDescent="0.25">
      <c r="A223" s="4">
        <v>220</v>
      </c>
      <c r="B223" s="6">
        <v>-3.5934399999999999E-5</v>
      </c>
      <c r="C223" s="7">
        <f>(-B223/0.5)*1000</f>
        <v>7.1868799999999997E-2</v>
      </c>
      <c r="D223" s="4"/>
      <c r="E223" s="4">
        <v>220</v>
      </c>
      <c r="F223" s="6">
        <v>-4.93683E-5</v>
      </c>
      <c r="G223" s="7">
        <f>(-F223/0.5)*1000</f>
        <v>9.8736599999999994E-2</v>
      </c>
      <c r="H223" s="4"/>
      <c r="I223" s="4">
        <v>220</v>
      </c>
      <c r="J223" s="6">
        <v>-3.9855999999999999E-5</v>
      </c>
      <c r="K223" s="7">
        <f>(-J223/0.5)*1000</f>
        <v>7.9712000000000005E-2</v>
      </c>
      <c r="L223" s="4"/>
      <c r="M223" s="4">
        <v>220</v>
      </c>
      <c r="N223" s="6">
        <v>-6.6207899999999993E-5</v>
      </c>
      <c r="O223" s="7">
        <f>(-N223/0.5)*1000</f>
        <v>0.1324158</v>
      </c>
      <c r="P223" s="4">
        <f t="shared" si="7"/>
        <v>0.1124158</v>
      </c>
      <c r="Q223" s="4">
        <v>0.1124158</v>
      </c>
      <c r="R223" s="4"/>
      <c r="S223" s="4">
        <v>220</v>
      </c>
      <c r="T223" s="6">
        <v>-4.7244299999999998E-5</v>
      </c>
      <c r="U223" s="7">
        <f t="shared" si="8"/>
        <v>9.4488599999999992E-2</v>
      </c>
      <c r="V223" s="4"/>
    </row>
    <row r="224" spans="1:22" x14ac:dyDescent="0.25">
      <c r="A224" s="4">
        <v>221</v>
      </c>
      <c r="B224" s="6">
        <v>-3.5607900000000002E-5</v>
      </c>
      <c r="C224" s="7">
        <f>(-B224/0.5)*1000</f>
        <v>7.121580000000001E-2</v>
      </c>
      <c r="D224" s="4"/>
      <c r="E224" s="4">
        <v>221</v>
      </c>
      <c r="F224" s="6">
        <v>-4.9295000000000002E-5</v>
      </c>
      <c r="G224" s="7">
        <f>(-F224/0.5)*1000</f>
        <v>9.8589999999999997E-2</v>
      </c>
      <c r="H224" s="4"/>
      <c r="I224" s="4">
        <v>221</v>
      </c>
      <c r="J224" s="6">
        <v>-3.98102E-5</v>
      </c>
      <c r="K224" s="7">
        <f>(-J224/0.5)*1000</f>
        <v>7.9620400000000008E-2</v>
      </c>
      <c r="L224" s="4"/>
      <c r="M224" s="4">
        <v>221</v>
      </c>
      <c r="N224" s="6">
        <v>-6.6390999999999995E-5</v>
      </c>
      <c r="O224" s="7">
        <f>(-N224/0.5)*1000</f>
        <v>0.13278199999999998</v>
      </c>
      <c r="P224" s="4">
        <f t="shared" si="7"/>
        <v>0.11278199999999998</v>
      </c>
      <c r="Q224" s="4">
        <v>0.11278199999999998</v>
      </c>
      <c r="R224" s="4"/>
      <c r="S224" s="4">
        <v>221</v>
      </c>
      <c r="T224" s="6">
        <v>-4.6328700000000002E-5</v>
      </c>
      <c r="U224" s="7">
        <f t="shared" si="8"/>
        <v>9.2657400000000001E-2</v>
      </c>
      <c r="V224" s="4"/>
    </row>
    <row r="225" spans="1:22" x14ac:dyDescent="0.25">
      <c r="A225" s="4">
        <v>222</v>
      </c>
      <c r="B225" s="6">
        <v>-3.5400400000000001E-5</v>
      </c>
      <c r="C225" s="7">
        <f>(-B225/0.5)*1000</f>
        <v>7.0800799999999997E-2</v>
      </c>
      <c r="D225" s="4"/>
      <c r="E225" s="4">
        <v>222</v>
      </c>
      <c r="F225" s="6">
        <v>-4.9270600000000002E-5</v>
      </c>
      <c r="G225" s="7">
        <f>(-F225/0.5)*1000</f>
        <v>9.8541200000000009E-2</v>
      </c>
      <c r="H225" s="4"/>
      <c r="I225" s="4">
        <v>222</v>
      </c>
      <c r="J225" s="6">
        <v>-3.9627099999999999E-5</v>
      </c>
      <c r="K225" s="7">
        <f>(-J225/0.5)*1000</f>
        <v>7.9254199999999997E-2</v>
      </c>
      <c r="L225" s="4"/>
      <c r="M225" s="4">
        <v>222</v>
      </c>
      <c r="N225" s="6">
        <v>-6.7129499999999995E-5</v>
      </c>
      <c r="O225" s="7">
        <f>(-N225/0.5)*1000</f>
        <v>0.13425899999999999</v>
      </c>
      <c r="P225" s="4">
        <f t="shared" si="7"/>
        <v>0.11425899999999999</v>
      </c>
      <c r="Q225" s="4">
        <v>0.11425899999999999</v>
      </c>
      <c r="R225" s="4"/>
      <c r="S225" s="4">
        <v>222</v>
      </c>
      <c r="T225" s="6">
        <v>-4.6557600000000003E-5</v>
      </c>
      <c r="U225" s="7">
        <f t="shared" si="8"/>
        <v>9.3115200000000009E-2</v>
      </c>
      <c r="V225" s="4"/>
    </row>
    <row r="226" spans="1:22" x14ac:dyDescent="0.25">
      <c r="A226" s="4">
        <v>223</v>
      </c>
      <c r="B226" s="6">
        <v>-3.5379000000000001E-5</v>
      </c>
      <c r="C226" s="7">
        <f>(-B226/0.5)*1000</f>
        <v>7.0758000000000001E-2</v>
      </c>
      <c r="D226" s="4"/>
      <c r="E226" s="4">
        <v>223</v>
      </c>
      <c r="F226" s="6">
        <v>-4.9014300000000003E-5</v>
      </c>
      <c r="G226" s="7">
        <f>(-F226/0.5)*1000</f>
        <v>9.8028600000000007E-2</v>
      </c>
      <c r="H226" s="4"/>
      <c r="I226" s="4">
        <v>223</v>
      </c>
      <c r="J226" s="6">
        <v>-3.9706400000000003E-5</v>
      </c>
      <c r="K226" s="7">
        <f>(-J226/0.5)*1000</f>
        <v>7.9412800000000006E-2</v>
      </c>
      <c r="L226" s="4"/>
      <c r="M226" s="4">
        <v>223</v>
      </c>
      <c r="N226" s="6">
        <v>-6.7483499999999999E-5</v>
      </c>
      <c r="O226" s="7">
        <f>(-N226/0.5)*1000</f>
        <v>0.134967</v>
      </c>
      <c r="P226" s="4">
        <f t="shared" si="7"/>
        <v>0.114967</v>
      </c>
      <c r="Q226" s="4">
        <v>0.114967</v>
      </c>
      <c r="R226" s="4"/>
      <c r="S226" s="4">
        <v>223</v>
      </c>
      <c r="T226" s="6">
        <v>-4.7088600000000002E-5</v>
      </c>
      <c r="U226" s="7">
        <f t="shared" si="8"/>
        <v>9.4177200000000003E-2</v>
      </c>
      <c r="V226" s="4"/>
    </row>
    <row r="227" spans="1:22" x14ac:dyDescent="0.25">
      <c r="A227" s="4">
        <v>224</v>
      </c>
      <c r="B227" s="6">
        <v>-3.5159300000000001E-5</v>
      </c>
      <c r="C227" s="7">
        <f>(-B227/0.5)*1000</f>
        <v>7.0318599999999995E-2</v>
      </c>
      <c r="D227" s="4"/>
      <c r="E227" s="4">
        <v>224</v>
      </c>
      <c r="F227" s="6">
        <v>-4.8278800000000003E-5</v>
      </c>
      <c r="G227" s="7">
        <f>(-F227/0.5)*1000</f>
        <v>9.6557600000000007E-2</v>
      </c>
      <c r="H227" s="4"/>
      <c r="I227" s="4">
        <v>224</v>
      </c>
      <c r="J227" s="6">
        <v>-3.9926099999999997E-5</v>
      </c>
      <c r="K227" s="7">
        <f>(-J227/0.5)*1000</f>
        <v>7.9852199999999998E-2</v>
      </c>
      <c r="L227" s="4"/>
      <c r="M227" s="4">
        <v>224</v>
      </c>
      <c r="N227" s="6">
        <v>-6.7147800000000001E-5</v>
      </c>
      <c r="O227" s="7">
        <f>(-N227/0.5)*1000</f>
        <v>0.13429560000000001</v>
      </c>
      <c r="P227" s="4">
        <f t="shared" si="7"/>
        <v>0.11429560000000001</v>
      </c>
      <c r="Q227" s="4">
        <v>0.11429560000000001</v>
      </c>
      <c r="R227" s="4"/>
      <c r="S227" s="4">
        <v>224</v>
      </c>
      <c r="T227" s="6">
        <v>-4.6817000000000003E-5</v>
      </c>
      <c r="U227" s="7">
        <f t="shared" si="8"/>
        <v>9.3634000000000009E-2</v>
      </c>
      <c r="V227" s="4"/>
    </row>
    <row r="228" spans="1:22" x14ac:dyDescent="0.25">
      <c r="A228" s="4">
        <v>225</v>
      </c>
      <c r="B228" s="6">
        <v>-3.4973099999999999E-5</v>
      </c>
      <c r="C228" s="7">
        <f>(-B228/0.5)*1000</f>
        <v>6.99462E-2</v>
      </c>
      <c r="D228" s="4"/>
      <c r="E228" s="4">
        <v>225</v>
      </c>
      <c r="F228" s="6">
        <v>-4.76349E-5</v>
      </c>
      <c r="G228" s="7">
        <f>(-F228/0.5)*1000</f>
        <v>9.5269800000000002E-2</v>
      </c>
      <c r="H228" s="4"/>
      <c r="I228" s="4">
        <v>225</v>
      </c>
      <c r="J228" s="6">
        <v>-3.9685099999999997E-5</v>
      </c>
      <c r="K228" s="7">
        <f>(-J228/0.5)*1000</f>
        <v>7.9370199999999988E-2</v>
      </c>
      <c r="L228" s="4"/>
      <c r="M228" s="4">
        <v>225</v>
      </c>
      <c r="N228" s="6">
        <v>-6.6650399999999995E-5</v>
      </c>
      <c r="O228" s="7">
        <f>(-N228/0.5)*1000</f>
        <v>0.1333008</v>
      </c>
      <c r="P228" s="4">
        <f t="shared" si="7"/>
        <v>0.11330079999999999</v>
      </c>
      <c r="Q228" s="4">
        <v>0.11330079999999999</v>
      </c>
      <c r="R228" s="4"/>
      <c r="S228" s="4">
        <v>225</v>
      </c>
      <c r="T228" s="6">
        <v>-4.7064200000000002E-5</v>
      </c>
      <c r="U228" s="7">
        <f t="shared" si="8"/>
        <v>9.4128400000000001E-2</v>
      </c>
      <c r="V228" s="4"/>
    </row>
    <row r="229" spans="1:22" x14ac:dyDescent="0.25">
      <c r="A229" s="4">
        <v>226</v>
      </c>
      <c r="B229" s="6">
        <v>-3.49274E-5</v>
      </c>
      <c r="C229" s="7">
        <f>(-B229/0.5)*1000</f>
        <v>6.9854799999999995E-2</v>
      </c>
      <c r="D229" s="4"/>
      <c r="E229" s="4">
        <v>226</v>
      </c>
      <c r="F229" s="6">
        <v>-4.7170999999999999E-5</v>
      </c>
      <c r="G229" s="7">
        <f>(-F229/0.5)*1000</f>
        <v>9.4341999999999995E-2</v>
      </c>
      <c r="H229" s="4"/>
      <c r="I229" s="4">
        <v>226</v>
      </c>
      <c r="J229" s="6">
        <v>-3.9184599999999997E-5</v>
      </c>
      <c r="K229" s="7">
        <f>(-J229/0.5)*1000</f>
        <v>7.83692E-2</v>
      </c>
      <c r="L229" s="4"/>
      <c r="M229" s="4">
        <v>226</v>
      </c>
      <c r="N229" s="6">
        <v>-6.6369600000000002E-5</v>
      </c>
      <c r="O229" s="7">
        <f>(-N229/0.5)*1000</f>
        <v>0.1327392</v>
      </c>
      <c r="P229" s="4">
        <f t="shared" si="7"/>
        <v>0.1127392</v>
      </c>
      <c r="Q229" s="4">
        <v>0.1127392</v>
      </c>
      <c r="R229" s="4"/>
      <c r="S229" s="4">
        <v>226</v>
      </c>
      <c r="T229" s="6">
        <v>-4.7909499999999999E-5</v>
      </c>
      <c r="U229" s="7">
        <f t="shared" si="8"/>
        <v>9.5819000000000001E-2</v>
      </c>
      <c r="V229" s="4"/>
    </row>
    <row r="230" spans="1:22" x14ac:dyDescent="0.25">
      <c r="A230" s="4">
        <v>227</v>
      </c>
      <c r="B230" s="6">
        <v>-3.4738199999999999E-5</v>
      </c>
      <c r="C230" s="7">
        <f>(-B230/0.5)*1000</f>
        <v>6.9476399999999994E-2</v>
      </c>
      <c r="D230" s="4"/>
      <c r="E230" s="4">
        <v>227</v>
      </c>
      <c r="F230" s="6">
        <v>-4.6975699999999998E-5</v>
      </c>
      <c r="G230" s="7">
        <f>(-F230/0.5)*1000</f>
        <v>9.395139999999999E-2</v>
      </c>
      <c r="H230" s="4"/>
      <c r="I230" s="4">
        <v>227</v>
      </c>
      <c r="J230" s="6">
        <v>-3.8885499999999999E-5</v>
      </c>
      <c r="K230" s="7">
        <f>(-J230/0.5)*1000</f>
        <v>7.7770999999999993E-2</v>
      </c>
      <c r="L230" s="4"/>
      <c r="M230" s="4">
        <v>227</v>
      </c>
      <c r="N230" s="6">
        <v>-6.6668700000000001E-5</v>
      </c>
      <c r="O230" s="7">
        <f>(-N230/0.5)*1000</f>
        <v>0.13333739999999999</v>
      </c>
      <c r="P230" s="4">
        <f t="shared" si="7"/>
        <v>0.11333739999999999</v>
      </c>
      <c r="Q230" s="4">
        <v>0.11333739999999999</v>
      </c>
      <c r="R230" s="4"/>
      <c r="S230" s="4">
        <v>227</v>
      </c>
      <c r="T230" s="6">
        <v>-4.8324600000000001E-5</v>
      </c>
      <c r="U230" s="7">
        <f t="shared" si="8"/>
        <v>9.6649200000000005E-2</v>
      </c>
      <c r="V230" s="4"/>
    </row>
    <row r="231" spans="1:22" x14ac:dyDescent="0.25">
      <c r="A231" s="4">
        <v>228</v>
      </c>
      <c r="B231" s="6">
        <v>-3.5043299999999997E-5</v>
      </c>
      <c r="C231" s="7">
        <f>(-B231/0.5)*1000</f>
        <v>7.0086599999999999E-2</v>
      </c>
      <c r="D231" s="4"/>
      <c r="E231" s="4">
        <v>228</v>
      </c>
      <c r="F231" s="6">
        <v>-4.66797E-5</v>
      </c>
      <c r="G231" s="7">
        <f>(-F231/0.5)*1000</f>
        <v>9.3359399999999995E-2</v>
      </c>
      <c r="H231" s="4"/>
      <c r="I231" s="4">
        <v>228</v>
      </c>
      <c r="J231" s="6">
        <v>-3.8671899999999998E-5</v>
      </c>
      <c r="K231" s="7">
        <f>(-J231/0.5)*1000</f>
        <v>7.734379999999999E-2</v>
      </c>
      <c r="L231" s="4"/>
      <c r="M231" s="4">
        <v>228</v>
      </c>
      <c r="N231" s="6">
        <v>-6.7346200000000002E-5</v>
      </c>
      <c r="O231" s="7">
        <f>(-N231/0.5)*1000</f>
        <v>0.13469240000000002</v>
      </c>
      <c r="P231" s="4">
        <f t="shared" si="7"/>
        <v>0.11469240000000001</v>
      </c>
      <c r="Q231" s="4">
        <v>0.11469240000000001</v>
      </c>
      <c r="R231" s="4"/>
      <c r="S231" s="4">
        <v>228</v>
      </c>
      <c r="T231" s="6">
        <v>-4.7695899999999998E-5</v>
      </c>
      <c r="U231" s="7">
        <f t="shared" si="8"/>
        <v>9.5391799999999999E-2</v>
      </c>
      <c r="V231" s="4"/>
    </row>
    <row r="232" spans="1:22" x14ac:dyDescent="0.25">
      <c r="A232" s="4">
        <v>229</v>
      </c>
      <c r="B232" s="6">
        <v>-3.5217299999999999E-5</v>
      </c>
      <c r="C232" s="7">
        <f>(-B232/0.5)*1000</f>
        <v>7.04346E-2</v>
      </c>
      <c r="D232" s="4"/>
      <c r="E232" s="4">
        <v>229</v>
      </c>
      <c r="F232" s="6">
        <v>-4.66614E-5</v>
      </c>
      <c r="G232" s="7">
        <f>(-F232/0.5)*1000</f>
        <v>9.3322799999999997E-2</v>
      </c>
      <c r="H232" s="4"/>
      <c r="I232" s="4">
        <v>229</v>
      </c>
      <c r="J232" s="6">
        <v>-3.8757300000000002E-5</v>
      </c>
      <c r="K232" s="7">
        <f>(-J232/0.5)*1000</f>
        <v>7.7514600000000003E-2</v>
      </c>
      <c r="L232" s="4"/>
      <c r="M232" s="4">
        <v>229</v>
      </c>
      <c r="N232" s="6">
        <v>-6.79169E-5</v>
      </c>
      <c r="O232" s="7">
        <f>(-N232/0.5)*1000</f>
        <v>0.1358338</v>
      </c>
      <c r="P232" s="4">
        <f t="shared" si="7"/>
        <v>0.1158338</v>
      </c>
      <c r="Q232" s="4">
        <v>0.1158338</v>
      </c>
      <c r="R232" s="4"/>
      <c r="S232" s="4">
        <v>229</v>
      </c>
      <c r="T232" s="6">
        <v>-4.6481299999999998E-5</v>
      </c>
      <c r="U232" s="7">
        <f t="shared" si="8"/>
        <v>9.2962599999999992E-2</v>
      </c>
      <c r="V232" s="4"/>
    </row>
    <row r="233" spans="1:22" x14ac:dyDescent="0.25">
      <c r="A233" s="4">
        <v>230</v>
      </c>
      <c r="B233" s="6">
        <v>-3.5247799999999998E-5</v>
      </c>
      <c r="C233" s="7">
        <f>(-B233/0.5)*1000</f>
        <v>7.0495599999999992E-2</v>
      </c>
      <c r="D233" s="4"/>
      <c r="E233" s="4">
        <v>230</v>
      </c>
      <c r="F233" s="6">
        <v>-4.7033700000000003E-5</v>
      </c>
      <c r="G233" s="7">
        <f>(-F233/0.5)*1000</f>
        <v>9.4067400000000009E-2</v>
      </c>
      <c r="H233" s="4"/>
      <c r="I233" s="4">
        <v>230</v>
      </c>
      <c r="J233" s="6">
        <v>-3.8433799999999998E-5</v>
      </c>
      <c r="K233" s="7">
        <f>(-J233/0.5)*1000</f>
        <v>7.6867599999999994E-2</v>
      </c>
      <c r="L233" s="4"/>
      <c r="M233" s="4">
        <v>230</v>
      </c>
      <c r="N233" s="6">
        <v>-6.8618800000000001E-5</v>
      </c>
      <c r="O233" s="7">
        <f>(-N233/0.5)*1000</f>
        <v>0.13723760000000002</v>
      </c>
      <c r="P233" s="4">
        <f t="shared" si="7"/>
        <v>0.11723760000000001</v>
      </c>
      <c r="Q233" s="4">
        <v>0.11723760000000001</v>
      </c>
      <c r="R233" s="4"/>
      <c r="S233" s="4">
        <v>230</v>
      </c>
      <c r="T233" s="6">
        <v>-4.5871000000000002E-5</v>
      </c>
      <c r="U233" s="7">
        <f t="shared" si="8"/>
        <v>9.1742000000000004E-2</v>
      </c>
      <c r="V233" s="4"/>
    </row>
    <row r="234" spans="1:22" x14ac:dyDescent="0.25">
      <c r="A234" s="4">
        <v>231</v>
      </c>
      <c r="B234" s="6">
        <v>-3.5376000000000001E-5</v>
      </c>
      <c r="C234" s="7">
        <f>(-B234/0.5)*1000</f>
        <v>7.0752000000000009E-2</v>
      </c>
      <c r="D234" s="4"/>
      <c r="E234" s="4">
        <v>231</v>
      </c>
      <c r="F234" s="6">
        <v>-4.7454799999999998E-5</v>
      </c>
      <c r="G234" s="7">
        <f>(-F234/0.5)*1000</f>
        <v>9.4909599999999997E-2</v>
      </c>
      <c r="H234" s="4"/>
      <c r="I234" s="4">
        <v>231</v>
      </c>
      <c r="J234" s="6">
        <v>-3.9050300000000001E-5</v>
      </c>
      <c r="K234" s="7">
        <f>(-J234/0.5)*1000</f>
        <v>7.8100600000000006E-2</v>
      </c>
      <c r="L234" s="4"/>
      <c r="M234" s="4">
        <v>231</v>
      </c>
      <c r="N234" s="6">
        <v>-6.9128399999999994E-5</v>
      </c>
      <c r="O234" s="7">
        <f>(-N234/0.5)*1000</f>
        <v>0.13825679999999999</v>
      </c>
      <c r="P234" s="4">
        <f t="shared" si="7"/>
        <v>0.11825679999999998</v>
      </c>
      <c r="Q234" s="4">
        <v>0.11825679999999998</v>
      </c>
      <c r="R234" s="4"/>
      <c r="S234" s="4">
        <v>231</v>
      </c>
      <c r="T234" s="6">
        <v>-4.4815099999999997E-5</v>
      </c>
      <c r="U234" s="7">
        <f t="shared" si="8"/>
        <v>8.9630199999999993E-2</v>
      </c>
      <c r="V234" s="4"/>
    </row>
    <row r="235" spans="1:22" x14ac:dyDescent="0.25">
      <c r="A235" s="4">
        <v>232</v>
      </c>
      <c r="B235" s="6">
        <v>-3.5470599999999999E-5</v>
      </c>
      <c r="C235" s="7">
        <f>(-B235/0.5)*1000</f>
        <v>7.0941199999999996E-2</v>
      </c>
      <c r="D235" s="4"/>
      <c r="E235" s="4">
        <v>232</v>
      </c>
      <c r="F235" s="6">
        <v>-3.7085000000000002E-5</v>
      </c>
      <c r="G235" s="7">
        <f>(-F235/0.5)*1000</f>
        <v>7.417E-2</v>
      </c>
      <c r="H235" s="4"/>
      <c r="I235" s="4">
        <v>232</v>
      </c>
      <c r="J235" s="6">
        <v>-3.9263900000000002E-5</v>
      </c>
      <c r="K235" s="7">
        <f>(-J235/0.5)*1000</f>
        <v>7.8527800000000009E-2</v>
      </c>
      <c r="L235" s="4"/>
      <c r="M235" s="4">
        <v>232</v>
      </c>
      <c r="N235" s="6">
        <v>-6.96289E-5</v>
      </c>
      <c r="O235" s="7">
        <f>(-N235/0.5)*1000</f>
        <v>0.13925779999999999</v>
      </c>
      <c r="P235" s="4">
        <f t="shared" si="7"/>
        <v>0.11925779999999998</v>
      </c>
      <c r="Q235" s="4">
        <v>0.11925779999999998</v>
      </c>
      <c r="R235" s="4"/>
      <c r="S235" s="4">
        <v>232</v>
      </c>
      <c r="T235" s="6">
        <v>-4.3902600000000002E-5</v>
      </c>
      <c r="U235" s="7">
        <f t="shared" si="8"/>
        <v>8.78052E-2</v>
      </c>
      <c r="V235" s="4"/>
    </row>
    <row r="236" spans="1:22" x14ac:dyDescent="0.25">
      <c r="A236" s="4">
        <v>233</v>
      </c>
      <c r="B236" s="6">
        <v>-3.5510299999999998E-5</v>
      </c>
      <c r="C236" s="7">
        <f>(-B236/0.5)*1000</f>
        <v>7.1020599999999989E-2</v>
      </c>
      <c r="D236" s="4"/>
      <c r="E236" s="4">
        <v>233</v>
      </c>
      <c r="F236" s="6">
        <v>-3.7301600000000002E-5</v>
      </c>
      <c r="G236" s="7">
        <f>(-F236/0.5)*1000</f>
        <v>7.4603200000000008E-2</v>
      </c>
      <c r="H236" s="4"/>
      <c r="I236" s="4">
        <v>233</v>
      </c>
      <c r="J236" s="6">
        <v>-3.9627099999999999E-5</v>
      </c>
      <c r="K236" s="7">
        <f>(-J236/0.5)*1000</f>
        <v>7.9254199999999997E-2</v>
      </c>
      <c r="L236" s="4"/>
      <c r="M236" s="4">
        <v>233</v>
      </c>
      <c r="N236" s="6">
        <v>-6.9546499999999996E-5</v>
      </c>
      <c r="O236" s="7">
        <f>(-N236/0.5)*1000</f>
        <v>0.13909299999999999</v>
      </c>
      <c r="P236" s="4">
        <f t="shared" si="7"/>
        <v>0.11909299999999999</v>
      </c>
      <c r="Q236" s="4">
        <v>0.11909299999999999</v>
      </c>
      <c r="R236" s="4"/>
      <c r="S236" s="4">
        <v>233</v>
      </c>
      <c r="T236" s="6">
        <v>-4.4049099999999998E-5</v>
      </c>
      <c r="U236" s="7">
        <f t="shared" si="8"/>
        <v>8.8098200000000002E-2</v>
      </c>
      <c r="V236" s="4"/>
    </row>
    <row r="237" spans="1:22" x14ac:dyDescent="0.25">
      <c r="A237" s="4">
        <v>234</v>
      </c>
      <c r="B237" s="6">
        <v>-3.5513299999999998E-5</v>
      </c>
      <c r="C237" s="7">
        <f>(-B237/0.5)*1000</f>
        <v>7.1026599999999995E-2</v>
      </c>
      <c r="D237" s="4"/>
      <c r="E237" s="4">
        <v>234</v>
      </c>
      <c r="F237" s="6">
        <v>-4.1421500000000003E-5</v>
      </c>
      <c r="G237" s="7">
        <f>(-F237/0.5)*1000</f>
        <v>8.2843E-2</v>
      </c>
      <c r="H237" s="4"/>
      <c r="I237" s="4">
        <v>234</v>
      </c>
      <c r="J237" s="6">
        <v>-3.9511100000000002E-5</v>
      </c>
      <c r="K237" s="7">
        <f>(-J237/0.5)*1000</f>
        <v>7.9022200000000001E-2</v>
      </c>
      <c r="L237" s="4"/>
      <c r="M237" s="4">
        <v>234</v>
      </c>
      <c r="N237" s="6">
        <v>-6.9058200000000002E-5</v>
      </c>
      <c r="O237" s="7">
        <f>(-N237/0.5)*1000</f>
        <v>0.1381164</v>
      </c>
      <c r="P237" s="4">
        <f t="shared" si="7"/>
        <v>0.1181164</v>
      </c>
      <c r="Q237" s="4">
        <v>0.1181164</v>
      </c>
      <c r="R237" s="4"/>
      <c r="S237" s="4">
        <v>234</v>
      </c>
      <c r="T237" s="6">
        <v>-4.4522099999999998E-5</v>
      </c>
      <c r="U237" s="7">
        <f t="shared" si="8"/>
        <v>8.904419999999999E-2</v>
      </c>
      <c r="V237" s="4"/>
    </row>
    <row r="238" spans="1:22" x14ac:dyDescent="0.25">
      <c r="A238" s="4">
        <v>235</v>
      </c>
      <c r="B238" s="6">
        <v>-3.5775799999999997E-5</v>
      </c>
      <c r="C238" s="7">
        <f>(-B238/0.5)*1000</f>
        <v>7.1551599999999993E-2</v>
      </c>
      <c r="D238" s="4"/>
      <c r="E238" s="4">
        <v>235</v>
      </c>
      <c r="F238" s="6">
        <v>-4.3838499999999997E-5</v>
      </c>
      <c r="G238" s="7">
        <f>(-F238/0.5)*1000</f>
        <v>8.7676999999999991E-2</v>
      </c>
      <c r="H238" s="4"/>
      <c r="I238" s="4">
        <v>235</v>
      </c>
      <c r="J238" s="6">
        <v>-4.0567E-5</v>
      </c>
      <c r="K238" s="7">
        <f>(-J238/0.5)*1000</f>
        <v>8.1133999999999998E-2</v>
      </c>
      <c r="L238" s="4"/>
      <c r="M238" s="4">
        <v>235</v>
      </c>
      <c r="N238" s="6">
        <v>-6.9125400000000001E-5</v>
      </c>
      <c r="O238" s="7">
        <f>(-N238/0.5)*1000</f>
        <v>0.13825080000000001</v>
      </c>
      <c r="P238" s="4">
        <f t="shared" si="7"/>
        <v>0.1182508</v>
      </c>
      <c r="Q238" s="4">
        <v>0.1182508</v>
      </c>
      <c r="R238" s="4"/>
      <c r="S238" s="4">
        <v>235</v>
      </c>
      <c r="T238" s="6">
        <v>-4.5144700000000002E-5</v>
      </c>
      <c r="U238" s="7">
        <f t="shared" si="8"/>
        <v>9.0289400000000006E-2</v>
      </c>
      <c r="V238" s="4"/>
    </row>
    <row r="239" spans="1:22" x14ac:dyDescent="0.25">
      <c r="A239" s="4">
        <v>236</v>
      </c>
      <c r="B239" s="6">
        <v>-3.5934399999999999E-5</v>
      </c>
      <c r="C239" s="7">
        <f>(-B239/0.5)*1000</f>
        <v>7.1868799999999997E-2</v>
      </c>
      <c r="D239" s="4"/>
      <c r="E239" s="4">
        <v>236</v>
      </c>
      <c r="F239" s="6">
        <v>-4.5181300000000001E-5</v>
      </c>
      <c r="G239" s="7">
        <f>(-F239/0.5)*1000</f>
        <v>9.0362600000000001E-2</v>
      </c>
      <c r="H239" s="4"/>
      <c r="I239" s="4">
        <v>236</v>
      </c>
      <c r="J239" s="6">
        <v>-4.0695200000000003E-5</v>
      </c>
      <c r="K239" s="7">
        <f>(-J239/0.5)*1000</f>
        <v>8.1390400000000002E-2</v>
      </c>
      <c r="L239" s="4"/>
      <c r="M239" s="4">
        <v>236</v>
      </c>
      <c r="N239" s="6">
        <v>-6.8005399999999998E-5</v>
      </c>
      <c r="O239" s="7">
        <f>(-N239/0.5)*1000</f>
        <v>0.13601079999999999</v>
      </c>
      <c r="P239" s="4">
        <f t="shared" si="7"/>
        <v>0.11601079999999998</v>
      </c>
      <c r="Q239" s="4">
        <v>0.11601079999999998</v>
      </c>
      <c r="R239" s="4"/>
      <c r="S239" s="4">
        <v>236</v>
      </c>
      <c r="T239" s="6">
        <v>-4.5043899999999997E-5</v>
      </c>
      <c r="U239" s="7">
        <f t="shared" si="8"/>
        <v>9.0087799999999996E-2</v>
      </c>
      <c r="V239" s="4"/>
    </row>
    <row r="240" spans="1:22" x14ac:dyDescent="0.25">
      <c r="A240" s="4">
        <v>237</v>
      </c>
      <c r="B240" s="6">
        <v>-3.6068700000000002E-5</v>
      </c>
      <c r="C240" s="7">
        <f>(-B240/0.5)*1000</f>
        <v>7.2137400000000004E-2</v>
      </c>
      <c r="D240" s="4"/>
      <c r="E240" s="4">
        <v>237</v>
      </c>
      <c r="F240" s="6">
        <v>-4.6264599999999997E-5</v>
      </c>
      <c r="G240" s="7">
        <f>(-F240/0.5)*1000</f>
        <v>9.2529199999999992E-2</v>
      </c>
      <c r="H240" s="4"/>
      <c r="I240" s="4">
        <v>237</v>
      </c>
      <c r="J240" s="6">
        <v>-4.0606699999999999E-5</v>
      </c>
      <c r="K240" s="7">
        <f>(-J240/0.5)*1000</f>
        <v>8.1213399999999991E-2</v>
      </c>
      <c r="L240" s="4"/>
      <c r="M240" s="4">
        <v>237</v>
      </c>
      <c r="N240" s="6">
        <v>-6.6979999999999999E-5</v>
      </c>
      <c r="O240" s="7">
        <f>(-N240/0.5)*1000</f>
        <v>0.13396</v>
      </c>
      <c r="P240" s="4">
        <f t="shared" si="7"/>
        <v>0.11395999999999999</v>
      </c>
      <c r="Q240" s="4">
        <v>0.11395999999999999</v>
      </c>
      <c r="R240" s="4"/>
      <c r="S240" s="4">
        <v>237</v>
      </c>
      <c r="T240" s="6">
        <v>-4.4744899999999999E-5</v>
      </c>
      <c r="U240" s="7">
        <f t="shared" si="8"/>
        <v>8.9489799999999994E-2</v>
      </c>
      <c r="V240" s="4"/>
    </row>
    <row r="241" spans="1:22" x14ac:dyDescent="0.25">
      <c r="A241" s="4">
        <v>238</v>
      </c>
      <c r="B241" s="6">
        <v>-3.6041300000000003E-5</v>
      </c>
      <c r="C241" s="7">
        <f>(-B241/0.5)*1000</f>
        <v>7.2082600000000011E-2</v>
      </c>
      <c r="D241" s="4"/>
      <c r="E241" s="4">
        <v>238</v>
      </c>
      <c r="F241" s="6">
        <v>-4.6817000000000003E-5</v>
      </c>
      <c r="G241" s="7">
        <f>(-F241/0.5)*1000</f>
        <v>9.3634000000000009E-2</v>
      </c>
      <c r="H241" s="4"/>
      <c r="I241" s="4">
        <v>238</v>
      </c>
      <c r="J241" s="6">
        <v>-4.0292400000000001E-5</v>
      </c>
      <c r="K241" s="7">
        <f>(-J241/0.5)*1000</f>
        <v>8.0584799999999998E-2</v>
      </c>
      <c r="L241" s="4"/>
      <c r="M241" s="4">
        <v>238</v>
      </c>
      <c r="N241" s="6">
        <v>-6.6098000000000003E-5</v>
      </c>
      <c r="O241" s="7">
        <f>(-N241/0.5)*1000</f>
        <v>0.13219600000000001</v>
      </c>
      <c r="P241" s="4">
        <f t="shared" si="7"/>
        <v>0.112196</v>
      </c>
      <c r="Q241" s="4">
        <v>0.112196</v>
      </c>
      <c r="R241" s="4"/>
      <c r="S241" s="4">
        <v>238</v>
      </c>
      <c r="T241" s="6">
        <v>-4.5477299999999999E-5</v>
      </c>
      <c r="U241" s="7">
        <f t="shared" si="8"/>
        <v>9.0954599999999997E-2</v>
      </c>
      <c r="V241" s="4"/>
    </row>
    <row r="242" spans="1:22" x14ac:dyDescent="0.25">
      <c r="A242" s="4">
        <v>239</v>
      </c>
      <c r="B242" s="6">
        <v>-3.6215199999999998E-5</v>
      </c>
      <c r="C242" s="7">
        <f>(-B242/0.5)*1000</f>
        <v>7.2430399999999992E-2</v>
      </c>
      <c r="D242" s="4"/>
      <c r="E242" s="4">
        <v>239</v>
      </c>
      <c r="F242" s="6">
        <v>-4.7433499999999999E-5</v>
      </c>
      <c r="G242" s="7">
        <f>(-F242/0.5)*1000</f>
        <v>9.4866999999999993E-2</v>
      </c>
      <c r="H242" s="4"/>
      <c r="I242" s="4">
        <v>239</v>
      </c>
      <c r="J242" s="6">
        <v>-4.0402199999999997E-5</v>
      </c>
      <c r="K242" s="7">
        <f>(-J242/0.5)*1000</f>
        <v>8.0804399999999998E-2</v>
      </c>
      <c r="L242" s="4"/>
      <c r="M242" s="4">
        <v>239</v>
      </c>
      <c r="N242" s="6">
        <v>-6.6418499999999994E-5</v>
      </c>
      <c r="O242" s="7">
        <f>(-N242/0.5)*1000</f>
        <v>0.13283699999999998</v>
      </c>
      <c r="P242" s="4">
        <f t="shared" si="7"/>
        <v>0.11283699999999998</v>
      </c>
      <c r="Q242" s="4">
        <v>0.11283699999999998</v>
      </c>
      <c r="R242" s="4"/>
      <c r="S242" s="4">
        <v>239</v>
      </c>
      <c r="T242" s="6">
        <v>-4.49463E-5</v>
      </c>
      <c r="U242" s="7">
        <f t="shared" si="8"/>
        <v>8.9892600000000003E-2</v>
      </c>
      <c r="V242" s="4"/>
    </row>
    <row r="243" spans="1:22" x14ac:dyDescent="0.25">
      <c r="A243" s="4">
        <v>240</v>
      </c>
      <c r="B243" s="6">
        <v>-3.6120600000000001E-5</v>
      </c>
      <c r="C243" s="7">
        <f>(-B243/0.5)*1000</f>
        <v>7.2241200000000005E-2</v>
      </c>
      <c r="D243" s="4"/>
      <c r="E243" s="4">
        <v>240</v>
      </c>
      <c r="F243" s="6">
        <v>-4.7848500000000001E-5</v>
      </c>
      <c r="G243" s="7">
        <f>(-F243/0.5)*1000</f>
        <v>9.5697000000000004E-2</v>
      </c>
      <c r="H243" s="4"/>
      <c r="I243" s="4">
        <v>240</v>
      </c>
      <c r="J243" s="6">
        <v>-4.0216100000000003E-5</v>
      </c>
      <c r="K243" s="7">
        <f>(-J243/0.5)*1000</f>
        <v>8.0432200000000009E-2</v>
      </c>
      <c r="L243" s="4"/>
      <c r="M243" s="4">
        <v>240</v>
      </c>
      <c r="N243" s="6">
        <v>-6.7108199999999996E-5</v>
      </c>
      <c r="O243" s="7">
        <f>(-N243/0.5)*1000</f>
        <v>0.13421639999999999</v>
      </c>
      <c r="P243" s="4">
        <f t="shared" si="7"/>
        <v>0.11421639999999998</v>
      </c>
      <c r="Q243" s="4">
        <v>0.11421639999999998</v>
      </c>
      <c r="R243" s="4"/>
      <c r="S243" s="4">
        <v>240</v>
      </c>
      <c r="T243" s="6">
        <v>-4.5394900000000001E-5</v>
      </c>
      <c r="U243" s="7">
        <f t="shared" si="8"/>
        <v>9.0789800000000004E-2</v>
      </c>
      <c r="V243" s="4"/>
    </row>
    <row r="244" spans="1:22" x14ac:dyDescent="0.25">
      <c r="A244" s="4">
        <v>241</v>
      </c>
      <c r="B244" s="6">
        <v>-3.5797100000000003E-5</v>
      </c>
      <c r="C244" s="7">
        <f>(-B244/0.5)*1000</f>
        <v>7.1594200000000011E-2</v>
      </c>
      <c r="D244" s="4"/>
      <c r="E244" s="4">
        <v>241</v>
      </c>
      <c r="F244" s="6">
        <v>-4.83734E-5</v>
      </c>
      <c r="G244" s="7">
        <f>(-F244/0.5)*1000</f>
        <v>9.6746799999999994E-2</v>
      </c>
      <c r="H244" s="4"/>
      <c r="I244" s="4">
        <v>241</v>
      </c>
      <c r="J244" s="6">
        <v>-3.88458E-5</v>
      </c>
      <c r="K244" s="7">
        <f>(-J244/0.5)*1000</f>
        <v>7.76916E-2</v>
      </c>
      <c r="L244" s="4"/>
      <c r="M244" s="4">
        <v>241</v>
      </c>
      <c r="N244" s="6">
        <v>-6.8197599999999999E-5</v>
      </c>
      <c r="O244" s="7">
        <f>(-N244/0.5)*1000</f>
        <v>0.13639519999999999</v>
      </c>
      <c r="P244" s="4">
        <f t="shared" si="7"/>
        <v>0.11639519999999999</v>
      </c>
      <c r="Q244" s="4">
        <v>0.11639519999999999</v>
      </c>
      <c r="R244" s="4"/>
      <c r="S244" s="4">
        <v>241</v>
      </c>
      <c r="T244" s="6">
        <v>-4.4287099999999998E-5</v>
      </c>
      <c r="U244" s="7">
        <f t="shared" si="8"/>
        <v>8.8574199999999992E-2</v>
      </c>
      <c r="V244" s="4"/>
    </row>
    <row r="245" spans="1:22" x14ac:dyDescent="0.25">
      <c r="A245" s="4">
        <v>242</v>
      </c>
      <c r="B245" s="6">
        <v>-3.5479699999999998E-5</v>
      </c>
      <c r="C245" s="7">
        <f>(-B245/0.5)*1000</f>
        <v>7.0959399999999992E-2</v>
      </c>
      <c r="D245" s="4"/>
      <c r="E245" s="4">
        <v>242</v>
      </c>
      <c r="F245" s="6">
        <v>-4.83826E-5</v>
      </c>
      <c r="G245" s="7">
        <f>(-F245/0.5)*1000</f>
        <v>9.6765199999999996E-2</v>
      </c>
      <c r="H245" s="4"/>
      <c r="I245" s="4">
        <v>242</v>
      </c>
      <c r="J245" s="6">
        <v>-3.8958699999999997E-5</v>
      </c>
      <c r="K245" s="7">
        <f>(-J245/0.5)*1000</f>
        <v>7.7917399999999998E-2</v>
      </c>
      <c r="L245" s="4"/>
      <c r="M245" s="4">
        <v>242</v>
      </c>
      <c r="N245" s="6">
        <v>-6.8780499999999996E-5</v>
      </c>
      <c r="O245" s="7">
        <f>(-N245/0.5)*1000</f>
        <v>0.13756099999999999</v>
      </c>
      <c r="P245" s="4">
        <f t="shared" si="7"/>
        <v>0.11756099999999998</v>
      </c>
      <c r="Q245" s="4">
        <v>0.11756099999999998</v>
      </c>
      <c r="R245" s="4"/>
      <c r="S245" s="4">
        <v>242</v>
      </c>
      <c r="T245" s="6">
        <v>-4.6270799999999998E-5</v>
      </c>
      <c r="U245" s="7">
        <f t="shared" si="8"/>
        <v>9.2541600000000002E-2</v>
      </c>
      <c r="V245" s="4"/>
    </row>
    <row r="246" spans="1:22" x14ac:dyDescent="0.25">
      <c r="A246" s="4">
        <v>243</v>
      </c>
      <c r="B246" s="6">
        <v>-3.5229499999999999E-5</v>
      </c>
      <c r="C246" s="7">
        <f>(-B246/0.5)*1000</f>
        <v>7.0458999999999994E-2</v>
      </c>
      <c r="D246" s="4"/>
      <c r="E246" s="4">
        <v>243</v>
      </c>
      <c r="F246" s="6">
        <v>-4.8071300000000002E-5</v>
      </c>
      <c r="G246" s="7">
        <f>(-F246/0.5)*1000</f>
        <v>9.6142600000000009E-2</v>
      </c>
      <c r="H246" s="4"/>
      <c r="I246" s="4">
        <v>243</v>
      </c>
      <c r="J246" s="6">
        <v>-3.9752200000000002E-5</v>
      </c>
      <c r="K246" s="7">
        <f>(-J246/0.5)*1000</f>
        <v>7.9504400000000003E-2</v>
      </c>
      <c r="L246" s="4"/>
      <c r="M246" s="4">
        <v>243</v>
      </c>
      <c r="N246" s="6">
        <v>-6.8814100000000002E-5</v>
      </c>
      <c r="O246" s="7">
        <f>(-N246/0.5)*1000</f>
        <v>0.13762820000000001</v>
      </c>
      <c r="P246" s="4">
        <f t="shared" si="7"/>
        <v>0.1176282</v>
      </c>
      <c r="Q246" s="4">
        <v>0.1176282</v>
      </c>
      <c r="R246" s="4"/>
      <c r="S246" s="4">
        <v>243</v>
      </c>
      <c r="T246" s="6">
        <v>-4.5880100000000001E-5</v>
      </c>
      <c r="U246" s="7">
        <f t="shared" si="8"/>
        <v>9.17602E-2</v>
      </c>
      <c r="V246" s="4"/>
    </row>
    <row r="247" spans="1:22" x14ac:dyDescent="0.25">
      <c r="A247" s="4">
        <v>244</v>
      </c>
      <c r="B247" s="6">
        <v>-3.5040299999999997E-5</v>
      </c>
      <c r="C247" s="7">
        <f>(-B247/0.5)*1000</f>
        <v>7.0080599999999993E-2</v>
      </c>
      <c r="D247" s="4"/>
      <c r="E247" s="4">
        <v>244</v>
      </c>
      <c r="F247" s="6">
        <v>-4.8318500000000002E-5</v>
      </c>
      <c r="G247" s="7">
        <f>(-F247/0.5)*1000</f>
        <v>9.6637000000000001E-2</v>
      </c>
      <c r="H247" s="4"/>
      <c r="I247" s="4">
        <v>244</v>
      </c>
      <c r="J247" s="6">
        <v>-4.0100099999999999E-5</v>
      </c>
      <c r="K247" s="7">
        <f>(-J247/0.5)*1000</f>
        <v>8.0200199999999999E-2</v>
      </c>
      <c r="L247" s="4"/>
      <c r="M247" s="4">
        <v>244</v>
      </c>
      <c r="N247" s="6">
        <v>-6.9073500000000002E-5</v>
      </c>
      <c r="O247" s="7">
        <f>(-N247/0.5)*1000</f>
        <v>0.13814699999999999</v>
      </c>
      <c r="P247" s="4">
        <f t="shared" si="7"/>
        <v>0.11814699999999999</v>
      </c>
      <c r="Q247" s="4">
        <v>0.11814699999999999</v>
      </c>
      <c r="R247" s="4"/>
      <c r="S247" s="4">
        <v>244</v>
      </c>
      <c r="T247" s="6">
        <v>-4.6398900000000001E-5</v>
      </c>
      <c r="U247" s="7">
        <f t="shared" si="8"/>
        <v>9.27978E-2</v>
      </c>
      <c r="V247" s="4"/>
    </row>
    <row r="248" spans="1:22" x14ac:dyDescent="0.25">
      <c r="A248" s="4">
        <v>245</v>
      </c>
      <c r="B248" s="6">
        <v>-3.4774799999999998E-5</v>
      </c>
      <c r="C248" s="7">
        <f>(-B248/0.5)*1000</f>
        <v>6.9549599999999989E-2</v>
      </c>
      <c r="D248" s="4"/>
      <c r="E248" s="4">
        <v>245</v>
      </c>
      <c r="F248" s="6">
        <v>-4.8345900000000001E-5</v>
      </c>
      <c r="G248" s="7">
        <f>(-F248/0.5)*1000</f>
        <v>9.6691800000000008E-2</v>
      </c>
      <c r="H248" s="4"/>
      <c r="I248" s="4">
        <v>245</v>
      </c>
      <c r="J248" s="6">
        <v>-4.0417499999999997E-5</v>
      </c>
      <c r="K248" s="7">
        <f>(-J248/0.5)*1000</f>
        <v>8.083499999999999E-2</v>
      </c>
      <c r="L248" s="4"/>
      <c r="M248" s="4">
        <v>245</v>
      </c>
      <c r="N248" s="6">
        <v>-6.9101000000000001E-5</v>
      </c>
      <c r="O248" s="7">
        <f>(-N248/0.5)*1000</f>
        <v>0.13820199999999999</v>
      </c>
      <c r="P248" s="4">
        <f t="shared" si="7"/>
        <v>0.11820199999999999</v>
      </c>
      <c r="Q248" s="4">
        <v>0.11820199999999999</v>
      </c>
      <c r="R248" s="4"/>
      <c r="S248" s="4">
        <v>245</v>
      </c>
      <c r="T248" s="6">
        <v>-4.5861800000000002E-5</v>
      </c>
      <c r="U248" s="7">
        <f t="shared" si="8"/>
        <v>9.1723600000000002E-2</v>
      </c>
      <c r="V248" s="4"/>
    </row>
    <row r="249" spans="1:22" x14ac:dyDescent="0.25">
      <c r="A249" s="4">
        <v>246</v>
      </c>
      <c r="B249" s="6">
        <v>-3.46832E-5</v>
      </c>
      <c r="C249" s="7">
        <f>(-B249/0.5)*1000</f>
        <v>6.9366399999999995E-2</v>
      </c>
      <c r="D249" s="4"/>
      <c r="E249" s="4">
        <v>246</v>
      </c>
      <c r="F249" s="6">
        <v>-4.8526000000000003E-5</v>
      </c>
      <c r="G249" s="7">
        <f>(-F249/0.5)*1000</f>
        <v>9.7051999999999999E-2</v>
      </c>
      <c r="H249" s="4"/>
      <c r="I249" s="4">
        <v>246</v>
      </c>
      <c r="J249" s="6">
        <v>-4.0396099999999998E-5</v>
      </c>
      <c r="K249" s="7">
        <f>(-J249/0.5)*1000</f>
        <v>8.0792199999999995E-2</v>
      </c>
      <c r="L249" s="4"/>
      <c r="M249" s="4">
        <v>246</v>
      </c>
      <c r="N249" s="6">
        <v>-6.93848E-5</v>
      </c>
      <c r="O249" s="7">
        <f>(-N249/0.5)*1000</f>
        <v>0.13876959999999999</v>
      </c>
      <c r="P249" s="4">
        <f t="shared" si="7"/>
        <v>0.11876959999999999</v>
      </c>
      <c r="Q249" s="4">
        <v>0.11876959999999999</v>
      </c>
      <c r="R249" s="4"/>
      <c r="S249" s="4">
        <v>246</v>
      </c>
      <c r="T249" s="6">
        <v>-4.6637000000000001E-5</v>
      </c>
      <c r="U249" s="7">
        <f t="shared" si="8"/>
        <v>9.3273999999999996E-2</v>
      </c>
      <c r="V249" s="4"/>
    </row>
    <row r="250" spans="1:22" x14ac:dyDescent="0.25">
      <c r="A250" s="4">
        <v>247</v>
      </c>
      <c r="B250" s="6">
        <v>-3.4564199999999997E-5</v>
      </c>
      <c r="C250" s="7">
        <f>(-B250/0.5)*1000</f>
        <v>6.9128399999999993E-2</v>
      </c>
      <c r="D250" s="4"/>
      <c r="E250" s="4">
        <v>247</v>
      </c>
      <c r="F250" s="6">
        <v>-4.8797600000000002E-5</v>
      </c>
      <c r="G250" s="7">
        <f>(-F250/0.5)*1000</f>
        <v>9.7595200000000007E-2</v>
      </c>
      <c r="H250" s="4"/>
      <c r="I250" s="4">
        <v>247</v>
      </c>
      <c r="J250" s="6">
        <v>-4.0637199999999998E-5</v>
      </c>
      <c r="K250" s="7">
        <f>(-J250/0.5)*1000</f>
        <v>8.1274399999999997E-2</v>
      </c>
      <c r="L250" s="4"/>
      <c r="M250" s="4">
        <v>247</v>
      </c>
      <c r="N250" s="6">
        <v>-7.0150799999999999E-5</v>
      </c>
      <c r="O250" s="7">
        <f>(-N250/0.5)*1000</f>
        <v>0.1403016</v>
      </c>
      <c r="P250" s="4">
        <f t="shared" si="7"/>
        <v>0.12030159999999999</v>
      </c>
      <c r="Q250" s="4">
        <v>0.12030159999999999</v>
      </c>
      <c r="R250" s="4"/>
      <c r="S250" s="4">
        <v>247</v>
      </c>
      <c r="T250" s="6">
        <v>-4.7814900000000002E-5</v>
      </c>
      <c r="U250" s="7">
        <f t="shared" si="8"/>
        <v>9.5629800000000001E-2</v>
      </c>
      <c r="V250" s="4"/>
    </row>
    <row r="251" spans="1:22" x14ac:dyDescent="0.25">
      <c r="A251" s="4">
        <v>248</v>
      </c>
      <c r="B251" s="6">
        <v>-3.4530599999999998E-5</v>
      </c>
      <c r="C251" s="7">
        <f>(-B251/0.5)*1000</f>
        <v>6.9061199999999989E-2</v>
      </c>
      <c r="D251" s="4"/>
      <c r="E251" s="4">
        <v>248</v>
      </c>
      <c r="F251" s="6">
        <v>-4.7988899999999997E-5</v>
      </c>
      <c r="G251" s="7">
        <f>(-F251/0.5)*1000</f>
        <v>9.5977799999999988E-2</v>
      </c>
      <c r="H251" s="4"/>
      <c r="I251" s="4">
        <v>248</v>
      </c>
      <c r="J251" s="6">
        <v>-4.0954600000000003E-5</v>
      </c>
      <c r="K251" s="7">
        <f>(-J251/0.5)*1000</f>
        <v>8.1909200000000001E-2</v>
      </c>
      <c r="L251" s="4"/>
      <c r="M251" s="4">
        <v>248</v>
      </c>
      <c r="N251" s="6">
        <v>-7.1050999999999994E-5</v>
      </c>
      <c r="O251" s="7">
        <f>(-N251/0.5)*1000</f>
        <v>0.14210199999999998</v>
      </c>
      <c r="P251" s="4">
        <f t="shared" si="7"/>
        <v>0.12210199999999997</v>
      </c>
      <c r="Q251" s="4">
        <v>0.12210199999999997</v>
      </c>
      <c r="R251" s="4"/>
      <c r="S251" s="4">
        <v>248</v>
      </c>
      <c r="T251" s="6">
        <v>-4.9002100000000003E-5</v>
      </c>
      <c r="U251" s="7">
        <f t="shared" si="8"/>
        <v>9.80042E-2</v>
      </c>
      <c r="V251" s="4"/>
    </row>
    <row r="252" spans="1:22" x14ac:dyDescent="0.25">
      <c r="A252" s="4">
        <v>249</v>
      </c>
      <c r="B252" s="6">
        <v>-3.4539799999999998E-5</v>
      </c>
      <c r="C252" s="7">
        <f>(-B252/0.5)*1000</f>
        <v>6.9079599999999991E-2</v>
      </c>
      <c r="D252" s="4"/>
      <c r="E252" s="4">
        <v>249</v>
      </c>
      <c r="F252" s="6">
        <v>-4.7427399999999999E-5</v>
      </c>
      <c r="G252" s="7">
        <f>(-F252/0.5)*1000</f>
        <v>9.4854800000000003E-2</v>
      </c>
      <c r="H252" s="4"/>
      <c r="I252" s="4">
        <v>249</v>
      </c>
      <c r="J252" s="6">
        <v>-4.10309E-5</v>
      </c>
      <c r="K252" s="7">
        <f>(-J252/0.5)*1000</f>
        <v>8.2061800000000004E-2</v>
      </c>
      <c r="L252" s="4"/>
      <c r="M252" s="4">
        <v>249</v>
      </c>
      <c r="N252" s="6">
        <v>-7.10815E-5</v>
      </c>
      <c r="O252" s="7">
        <f>(-N252/0.5)*1000</f>
        <v>0.14216300000000001</v>
      </c>
      <c r="P252" s="4">
        <f t="shared" si="7"/>
        <v>0.12216300000000001</v>
      </c>
      <c r="Q252" s="4">
        <v>0.12216300000000001</v>
      </c>
      <c r="R252" s="4"/>
      <c r="S252" s="4">
        <v>249</v>
      </c>
      <c r="T252" s="6">
        <v>-4.6127300000000001E-5</v>
      </c>
      <c r="U252" s="7">
        <f t="shared" si="8"/>
        <v>9.2254600000000006E-2</v>
      </c>
      <c r="V252" s="4"/>
    </row>
    <row r="253" spans="1:22" x14ac:dyDescent="0.25">
      <c r="A253" s="4">
        <v>250</v>
      </c>
      <c r="B253" s="6">
        <v>-3.4384200000000002E-5</v>
      </c>
      <c r="C253" s="7">
        <f>(-B253/0.5)*1000</f>
        <v>6.8768400000000007E-2</v>
      </c>
      <c r="D253" s="4"/>
      <c r="E253" s="4">
        <v>250</v>
      </c>
      <c r="F253" s="6">
        <v>-4.6649200000000001E-5</v>
      </c>
      <c r="G253" s="7">
        <f>(-F253/0.5)*1000</f>
        <v>9.3298400000000004E-2</v>
      </c>
      <c r="H253" s="4"/>
      <c r="I253" s="4">
        <v>250</v>
      </c>
      <c r="J253" s="6">
        <v>-4.0679900000000003E-5</v>
      </c>
      <c r="K253" s="7">
        <f>(-J253/0.5)*1000</f>
        <v>8.135980000000001E-2</v>
      </c>
      <c r="L253" s="4"/>
      <c r="M253" s="4">
        <v>250</v>
      </c>
      <c r="N253" s="6">
        <v>-7.0935100000000005E-5</v>
      </c>
      <c r="O253" s="7">
        <f>(-N253/0.5)*1000</f>
        <v>0.1418702</v>
      </c>
      <c r="P253" s="4">
        <f t="shared" si="7"/>
        <v>0.1218702</v>
      </c>
      <c r="Q253" s="4">
        <v>0.1218702</v>
      </c>
      <c r="R253" s="4"/>
      <c r="S253" s="4">
        <v>250</v>
      </c>
      <c r="T253" s="6">
        <v>-5.0720200000000003E-5</v>
      </c>
      <c r="U253" s="7">
        <f t="shared" si="8"/>
        <v>0.1014404</v>
      </c>
      <c r="V253" s="4"/>
    </row>
    <row r="254" spans="1:22" x14ac:dyDescent="0.25">
      <c r="A254" s="4">
        <v>251</v>
      </c>
      <c r="B254" s="6">
        <v>-3.4411600000000001E-5</v>
      </c>
      <c r="C254" s="7">
        <f>(-B254/0.5)*1000</f>
        <v>6.8823200000000001E-2</v>
      </c>
      <c r="D254" s="4"/>
      <c r="E254" s="4">
        <v>251</v>
      </c>
      <c r="F254" s="6">
        <v>-4.64142E-5</v>
      </c>
      <c r="G254" s="7">
        <f>(-F254/0.5)*1000</f>
        <v>9.2828400000000005E-2</v>
      </c>
      <c r="H254" s="4"/>
      <c r="I254" s="4">
        <v>251</v>
      </c>
      <c r="J254" s="6">
        <v>-4.0780600000000001E-5</v>
      </c>
      <c r="K254" s="7">
        <f>(-J254/0.5)*1000</f>
        <v>8.15612E-2</v>
      </c>
      <c r="L254" s="4"/>
      <c r="M254" s="4">
        <v>251</v>
      </c>
      <c r="N254" s="6">
        <v>-7.0559699999999995E-5</v>
      </c>
      <c r="O254" s="7">
        <f>(-N254/0.5)*1000</f>
        <v>0.14111939999999998</v>
      </c>
      <c r="P254" s="4">
        <f t="shared" si="7"/>
        <v>0.12111939999999997</v>
      </c>
      <c r="Q254" s="4">
        <v>0.12111939999999997</v>
      </c>
      <c r="R254" s="4"/>
      <c r="S254" s="4">
        <v>251</v>
      </c>
      <c r="T254" s="6">
        <v>-5.1638799999999998E-5</v>
      </c>
      <c r="U254" s="7">
        <f t="shared" si="8"/>
        <v>0.1032776</v>
      </c>
      <c r="V254" s="4"/>
    </row>
    <row r="255" spans="1:22" x14ac:dyDescent="0.25">
      <c r="A255" s="4">
        <v>252</v>
      </c>
      <c r="B255" s="6">
        <v>-3.4493999999999999E-5</v>
      </c>
      <c r="C255" s="7">
        <f>(-B255/0.5)*1000</f>
        <v>6.8987999999999994E-2</v>
      </c>
      <c r="D255" s="4"/>
      <c r="E255" s="4">
        <v>252</v>
      </c>
      <c r="F255" s="6">
        <v>-4.5996099999999998E-5</v>
      </c>
      <c r="G255" s="7">
        <f>(-F255/0.5)*1000</f>
        <v>9.1992199999999996E-2</v>
      </c>
      <c r="H255" s="4"/>
      <c r="I255" s="4">
        <v>252</v>
      </c>
      <c r="J255" s="6">
        <v>-4.0881299999999998E-5</v>
      </c>
      <c r="K255" s="7">
        <f>(-J255/0.5)*1000</f>
        <v>8.1762599999999991E-2</v>
      </c>
      <c r="L255" s="4"/>
      <c r="M255" s="4">
        <v>252</v>
      </c>
      <c r="N255" s="6">
        <v>-7.0211799999999997E-5</v>
      </c>
      <c r="O255" s="7">
        <f>(-N255/0.5)*1000</f>
        <v>0.14042359999999998</v>
      </c>
      <c r="P255" s="4">
        <f t="shared" si="7"/>
        <v>0.12042359999999998</v>
      </c>
      <c r="Q255" s="4">
        <v>0.12042359999999998</v>
      </c>
      <c r="R255" s="4"/>
      <c r="S255" s="4">
        <v>252</v>
      </c>
      <c r="T255" s="6">
        <v>-5.0616499999999999E-5</v>
      </c>
      <c r="U255" s="7">
        <f t="shared" si="8"/>
        <v>0.101233</v>
      </c>
      <c r="V255" s="4"/>
    </row>
    <row r="256" spans="1:22" x14ac:dyDescent="0.25">
      <c r="A256" s="4">
        <v>253</v>
      </c>
      <c r="B256" s="6">
        <v>-3.4658800000000001E-5</v>
      </c>
      <c r="C256" s="7">
        <f>(-B256/0.5)*1000</f>
        <v>6.9317600000000007E-2</v>
      </c>
      <c r="D256" s="4"/>
      <c r="E256" s="4">
        <v>253</v>
      </c>
      <c r="F256" s="6">
        <v>-4.5806899999999997E-5</v>
      </c>
      <c r="G256" s="7">
        <f>(-F256/0.5)*1000</f>
        <v>9.1613799999999995E-2</v>
      </c>
      <c r="H256" s="4"/>
      <c r="I256" s="4">
        <v>253</v>
      </c>
      <c r="J256" s="6">
        <v>-4.10309E-5</v>
      </c>
      <c r="K256" s="7">
        <f>(-J256/0.5)*1000</f>
        <v>8.2061800000000004E-2</v>
      </c>
      <c r="L256" s="4"/>
      <c r="M256" s="4">
        <v>253</v>
      </c>
      <c r="N256" s="6">
        <v>-7.0169100000000006E-5</v>
      </c>
      <c r="O256" s="7">
        <f>(-N256/0.5)*1000</f>
        <v>0.14033820000000002</v>
      </c>
      <c r="P256" s="4">
        <f t="shared" si="7"/>
        <v>0.12033820000000002</v>
      </c>
      <c r="Q256" s="4">
        <v>0.12033820000000002</v>
      </c>
      <c r="R256" s="4"/>
      <c r="S256" s="4">
        <v>253</v>
      </c>
      <c r="T256" s="6">
        <v>-4.8702999999999998E-5</v>
      </c>
      <c r="U256" s="7">
        <f t="shared" si="8"/>
        <v>9.7405999999999993E-2</v>
      </c>
      <c r="V256" s="4"/>
    </row>
    <row r="257" spans="1:22" x14ac:dyDescent="0.25">
      <c r="A257" s="4">
        <v>254</v>
      </c>
      <c r="B257" s="6">
        <v>-3.4912100000000001E-5</v>
      </c>
      <c r="C257" s="7">
        <f>(-B257/0.5)*1000</f>
        <v>6.9824200000000003E-2</v>
      </c>
      <c r="D257" s="4"/>
      <c r="E257" s="4">
        <v>254</v>
      </c>
      <c r="F257" s="6">
        <v>-4.57031E-5</v>
      </c>
      <c r="G257" s="7">
        <f>(-F257/0.5)*1000</f>
        <v>9.1406199999999993E-2</v>
      </c>
      <c r="H257" s="4"/>
      <c r="I257" s="4">
        <v>254</v>
      </c>
      <c r="J257" s="6">
        <v>-4.1113299999999998E-5</v>
      </c>
      <c r="K257" s="7">
        <f>(-J257/0.5)*1000</f>
        <v>8.2226599999999997E-2</v>
      </c>
      <c r="L257" s="4"/>
      <c r="M257" s="4">
        <v>254</v>
      </c>
      <c r="N257" s="6">
        <v>-6.9360400000000001E-5</v>
      </c>
      <c r="O257" s="7">
        <f>(-N257/0.5)*1000</f>
        <v>0.13872080000000001</v>
      </c>
      <c r="P257" s="4">
        <f t="shared" si="7"/>
        <v>0.1187208</v>
      </c>
      <c r="Q257" s="4">
        <v>0.1187208</v>
      </c>
      <c r="R257" s="4"/>
      <c r="S257" s="4">
        <v>254</v>
      </c>
      <c r="T257" s="6">
        <v>-4.3942300000000001E-5</v>
      </c>
      <c r="U257" s="7">
        <f t="shared" si="8"/>
        <v>8.7884600000000007E-2</v>
      </c>
      <c r="V257" s="4"/>
    </row>
    <row r="258" spans="1:22" x14ac:dyDescent="0.25">
      <c r="A258" s="4">
        <v>255</v>
      </c>
      <c r="B258" s="6">
        <v>-3.51898E-5</v>
      </c>
      <c r="C258" s="7">
        <f>(-B258/0.5)*1000</f>
        <v>7.03796E-2</v>
      </c>
      <c r="D258" s="4"/>
      <c r="E258" s="4">
        <v>255</v>
      </c>
      <c r="F258" s="6">
        <v>-4.5791599999999997E-5</v>
      </c>
      <c r="G258" s="7">
        <f>(-F258/0.5)*1000</f>
        <v>9.158319999999999E-2</v>
      </c>
      <c r="H258" s="4"/>
      <c r="I258" s="4">
        <v>255</v>
      </c>
      <c r="J258" s="6">
        <v>-4.1073599999999999E-5</v>
      </c>
      <c r="K258" s="7">
        <f>(-J258/0.5)*1000</f>
        <v>8.2147200000000004E-2</v>
      </c>
      <c r="L258" s="4"/>
      <c r="M258" s="4">
        <v>255</v>
      </c>
      <c r="N258" s="6">
        <v>-6.8969700000000005E-5</v>
      </c>
      <c r="O258" s="7">
        <f>(-N258/0.5)*1000</f>
        <v>0.13793940000000002</v>
      </c>
      <c r="P258" s="4">
        <f t="shared" si="7"/>
        <v>0.11793940000000001</v>
      </c>
      <c r="Q258" s="4">
        <v>0.11793940000000001</v>
      </c>
      <c r="R258" s="4"/>
      <c r="S258" s="4">
        <v>255</v>
      </c>
      <c r="T258" s="6">
        <v>-5.0363199999999999E-5</v>
      </c>
      <c r="U258" s="7">
        <f t="shared" si="8"/>
        <v>0.10072639999999999</v>
      </c>
      <c r="V258" s="4"/>
    </row>
    <row r="259" spans="1:22" x14ac:dyDescent="0.25">
      <c r="A259" s="4">
        <v>256</v>
      </c>
      <c r="B259" s="6">
        <v>-3.5351600000000002E-5</v>
      </c>
      <c r="C259" s="7">
        <f>(-B259/0.5)*1000</f>
        <v>7.0703200000000008E-2</v>
      </c>
      <c r="D259" s="4"/>
      <c r="E259" s="4">
        <v>256</v>
      </c>
      <c r="F259" s="6">
        <v>-4.59412E-5</v>
      </c>
      <c r="G259" s="7">
        <f>(-F259/0.5)*1000</f>
        <v>9.1882400000000003E-2</v>
      </c>
      <c r="H259" s="4"/>
      <c r="I259" s="4">
        <v>256</v>
      </c>
      <c r="J259" s="6">
        <v>-4.0673799999999997E-5</v>
      </c>
      <c r="K259" s="7">
        <f>(-J259/0.5)*1000</f>
        <v>8.1347599999999992E-2</v>
      </c>
      <c r="L259" s="4"/>
      <c r="M259" s="4">
        <v>256</v>
      </c>
      <c r="N259" s="6">
        <v>-6.8447899999999999E-5</v>
      </c>
      <c r="O259" s="7">
        <f>(-N259/0.5)*1000</f>
        <v>0.13689580000000001</v>
      </c>
      <c r="P259" s="4">
        <f t="shared" si="7"/>
        <v>0.11689580000000001</v>
      </c>
      <c r="Q259" s="4">
        <v>0.11689580000000001</v>
      </c>
      <c r="R259" s="4"/>
      <c r="S259" s="4">
        <v>256</v>
      </c>
      <c r="T259" s="6">
        <v>-4.39667E-5</v>
      </c>
      <c r="U259" s="7">
        <f t="shared" si="8"/>
        <v>8.7933399999999995E-2</v>
      </c>
      <c r="V259" s="4"/>
    </row>
    <row r="260" spans="1:22" x14ac:dyDescent="0.25">
      <c r="A260" s="4">
        <v>257</v>
      </c>
      <c r="B260" s="6">
        <v>-3.5339400000000003E-5</v>
      </c>
      <c r="C260" s="7">
        <f>(-B260/0.5)*1000</f>
        <v>7.06788E-2</v>
      </c>
      <c r="D260" s="4"/>
      <c r="E260" s="4">
        <v>257</v>
      </c>
      <c r="F260" s="6">
        <v>-4.5831300000000003E-5</v>
      </c>
      <c r="G260" s="7">
        <f>(-F260/0.5)*1000</f>
        <v>9.1662600000000011E-2</v>
      </c>
      <c r="H260" s="4"/>
      <c r="I260" s="4">
        <v>257</v>
      </c>
      <c r="J260" s="6">
        <v>-4.0658599999999997E-5</v>
      </c>
      <c r="K260" s="7">
        <f>(-J260/0.5)*1000</f>
        <v>8.1317199999999992E-2</v>
      </c>
      <c r="L260" s="4"/>
      <c r="M260" s="4">
        <v>257</v>
      </c>
      <c r="N260" s="6">
        <v>-6.8649299999999993E-5</v>
      </c>
      <c r="O260" s="7">
        <f>(-N260/0.5)*1000</f>
        <v>0.13729859999999999</v>
      </c>
      <c r="P260" s="4">
        <f t="shared" ref="P260:P323" si="9">O260-0.02</f>
        <v>0.11729859999999999</v>
      </c>
      <c r="Q260" s="4">
        <v>0.11729859999999999</v>
      </c>
      <c r="R260" s="4"/>
      <c r="S260" s="4">
        <v>257</v>
      </c>
      <c r="T260" s="6">
        <v>-4.44672E-5</v>
      </c>
      <c r="U260" s="7">
        <f t="shared" ref="U260:U323" si="10">(-T260/0.5)*1000</f>
        <v>8.8934399999999997E-2</v>
      </c>
      <c r="V260" s="4"/>
    </row>
    <row r="261" spans="1:22" x14ac:dyDescent="0.25">
      <c r="A261" s="4">
        <v>258</v>
      </c>
      <c r="B261" s="6">
        <v>-3.5549900000000003E-5</v>
      </c>
      <c r="C261" s="7">
        <f>(-B261/0.5)*1000</f>
        <v>7.1099800000000005E-2</v>
      </c>
      <c r="D261" s="4"/>
      <c r="E261" s="4">
        <v>258</v>
      </c>
      <c r="F261" s="6">
        <v>-4.5956399999999999E-5</v>
      </c>
      <c r="G261" s="7">
        <f>(-F261/0.5)*1000</f>
        <v>9.1912800000000003E-2</v>
      </c>
      <c r="H261" s="4"/>
      <c r="I261" s="4">
        <v>258</v>
      </c>
      <c r="J261" s="6">
        <v>-4.0417499999999997E-5</v>
      </c>
      <c r="K261" s="7">
        <f>(-J261/0.5)*1000</f>
        <v>8.083499999999999E-2</v>
      </c>
      <c r="L261" s="4"/>
      <c r="M261" s="4">
        <v>258</v>
      </c>
      <c r="N261" s="6">
        <v>-6.9671600000000006E-5</v>
      </c>
      <c r="O261" s="7">
        <f>(-N261/0.5)*1000</f>
        <v>0.1393432</v>
      </c>
      <c r="P261" s="4">
        <f t="shared" si="9"/>
        <v>0.1193432</v>
      </c>
      <c r="Q261" s="4">
        <v>0.1193432</v>
      </c>
      <c r="R261" s="4"/>
      <c r="S261" s="4">
        <v>258</v>
      </c>
      <c r="T261" s="6">
        <v>-4.4790599999999998E-5</v>
      </c>
      <c r="U261" s="7">
        <f t="shared" si="10"/>
        <v>8.95812E-2</v>
      </c>
      <c r="V261" s="4"/>
    </row>
    <row r="262" spans="1:22" x14ac:dyDescent="0.25">
      <c r="A262" s="4">
        <v>259</v>
      </c>
      <c r="B262" s="6">
        <v>-3.5519399999999997E-5</v>
      </c>
      <c r="C262" s="7">
        <f>(-B262/0.5)*1000</f>
        <v>7.1038799999999999E-2</v>
      </c>
      <c r="D262" s="4"/>
      <c r="E262" s="4">
        <v>259</v>
      </c>
      <c r="F262" s="6">
        <v>-4.6740699999999998E-5</v>
      </c>
      <c r="G262" s="7">
        <f>(-F262/0.5)*1000</f>
        <v>9.3481399999999992E-2</v>
      </c>
      <c r="H262" s="4"/>
      <c r="I262" s="4">
        <v>259</v>
      </c>
      <c r="J262" s="6">
        <v>-4.0606699999999999E-5</v>
      </c>
      <c r="K262" s="7">
        <f>(-J262/0.5)*1000</f>
        <v>8.1213399999999991E-2</v>
      </c>
      <c r="L262" s="4"/>
      <c r="M262" s="4">
        <v>259</v>
      </c>
      <c r="N262" s="6">
        <v>-7.0047000000000002E-5</v>
      </c>
      <c r="O262" s="7">
        <f>(-N262/0.5)*1000</f>
        <v>0.140094</v>
      </c>
      <c r="P262" s="4">
        <f t="shared" si="9"/>
        <v>0.12009399999999999</v>
      </c>
      <c r="Q262" s="4">
        <v>0.12009399999999999</v>
      </c>
      <c r="R262" s="4"/>
      <c r="S262" s="4">
        <v>259</v>
      </c>
      <c r="T262" s="6">
        <v>-4.4558699999999997E-5</v>
      </c>
      <c r="U262" s="7">
        <f t="shared" si="10"/>
        <v>8.9117399999999999E-2</v>
      </c>
      <c r="V262" s="4"/>
    </row>
    <row r="263" spans="1:22" x14ac:dyDescent="0.25">
      <c r="A263" s="4">
        <v>260</v>
      </c>
      <c r="B263" s="6">
        <v>-3.5360700000000002E-5</v>
      </c>
      <c r="C263" s="7">
        <f>(-B263/0.5)*1000</f>
        <v>7.0721400000000004E-2</v>
      </c>
      <c r="D263" s="4"/>
      <c r="E263" s="4">
        <v>260</v>
      </c>
      <c r="F263" s="6">
        <v>-4.7622700000000001E-5</v>
      </c>
      <c r="G263" s="7">
        <f>(-F263/0.5)*1000</f>
        <v>9.5245400000000008E-2</v>
      </c>
      <c r="H263" s="4"/>
      <c r="I263" s="4">
        <v>260</v>
      </c>
      <c r="J263" s="6">
        <v>-4.1104099999999998E-5</v>
      </c>
      <c r="K263" s="7">
        <f>(-J263/0.5)*1000</f>
        <v>8.2208199999999995E-2</v>
      </c>
      <c r="L263" s="4"/>
      <c r="M263" s="4">
        <v>260</v>
      </c>
      <c r="N263" s="6">
        <v>-6.9409199999999999E-5</v>
      </c>
      <c r="O263" s="7">
        <f>(-N263/0.5)*1000</f>
        <v>0.13881840000000001</v>
      </c>
      <c r="P263" s="4">
        <f t="shared" si="9"/>
        <v>0.1188184</v>
      </c>
      <c r="Q263" s="4">
        <v>0.1188184</v>
      </c>
      <c r="R263" s="4"/>
      <c r="S263" s="4">
        <v>260</v>
      </c>
      <c r="T263" s="6">
        <v>-4.4158900000000002E-5</v>
      </c>
      <c r="U263" s="7">
        <f t="shared" si="10"/>
        <v>8.8317800000000002E-2</v>
      </c>
      <c r="V263" s="4"/>
    </row>
    <row r="264" spans="1:22" x14ac:dyDescent="0.25">
      <c r="A264" s="4">
        <v>261</v>
      </c>
      <c r="B264" s="6">
        <v>-3.5391200000000001E-5</v>
      </c>
      <c r="C264" s="7">
        <f>(-B264/0.5)*1000</f>
        <v>7.0782399999999995E-2</v>
      </c>
      <c r="D264" s="4"/>
      <c r="E264" s="4">
        <v>261</v>
      </c>
      <c r="F264" s="6">
        <v>-4.7976699999999998E-5</v>
      </c>
      <c r="G264" s="7">
        <f>(-F264/0.5)*1000</f>
        <v>9.5953399999999994E-2</v>
      </c>
      <c r="H264" s="4"/>
      <c r="I264" s="4">
        <v>261</v>
      </c>
      <c r="J264" s="6">
        <v>-4.1085799999999999E-5</v>
      </c>
      <c r="K264" s="7">
        <f>(-J264/0.5)*1000</f>
        <v>8.2171599999999997E-2</v>
      </c>
      <c r="L264" s="4"/>
      <c r="M264" s="4">
        <v>261</v>
      </c>
      <c r="N264" s="6">
        <v>-6.8536399999999997E-5</v>
      </c>
      <c r="O264" s="7">
        <f>(-N264/0.5)*1000</f>
        <v>0.13707279999999999</v>
      </c>
      <c r="P264" s="4">
        <f t="shared" si="9"/>
        <v>0.11707279999999999</v>
      </c>
      <c r="Q264" s="4">
        <v>0.11707279999999999</v>
      </c>
      <c r="R264" s="4"/>
      <c r="S264" s="4">
        <v>261</v>
      </c>
      <c r="T264" s="6">
        <v>-4.3023699999999999E-5</v>
      </c>
      <c r="U264" s="7">
        <f t="shared" si="10"/>
        <v>8.6047399999999996E-2</v>
      </c>
      <c r="V264" s="4"/>
    </row>
    <row r="265" spans="1:22" x14ac:dyDescent="0.25">
      <c r="A265" s="4">
        <v>262</v>
      </c>
      <c r="B265" s="6">
        <v>-3.5342400000000002E-5</v>
      </c>
      <c r="C265" s="7">
        <f>(-B265/0.5)*1000</f>
        <v>7.0684800000000006E-2</v>
      </c>
      <c r="D265" s="4"/>
      <c r="E265" s="4">
        <v>262</v>
      </c>
      <c r="F265" s="6">
        <v>-4.8205599999999998E-5</v>
      </c>
      <c r="G265" s="7">
        <f>(-F265/0.5)*1000</f>
        <v>9.6411200000000002E-2</v>
      </c>
      <c r="H265" s="4"/>
      <c r="I265" s="4">
        <v>262</v>
      </c>
      <c r="J265" s="6">
        <v>-4.1162099999999997E-5</v>
      </c>
      <c r="K265" s="7">
        <f>(-J265/0.5)*1000</f>
        <v>8.23242E-2</v>
      </c>
      <c r="L265" s="4"/>
      <c r="M265" s="4">
        <v>262</v>
      </c>
      <c r="N265" s="6">
        <v>-6.8438700000000006E-5</v>
      </c>
      <c r="O265" s="7">
        <f>(-N265/0.5)*1000</f>
        <v>0.13687740000000001</v>
      </c>
      <c r="P265" s="4">
        <f t="shared" si="9"/>
        <v>0.11687740000000001</v>
      </c>
      <c r="Q265" s="4">
        <v>0.11687740000000001</v>
      </c>
      <c r="R265" s="4"/>
      <c r="S265" s="4">
        <v>262</v>
      </c>
      <c r="T265" s="6">
        <v>-4.5126300000000002E-5</v>
      </c>
      <c r="U265" s="7">
        <f t="shared" si="10"/>
        <v>9.0252600000000002E-2</v>
      </c>
      <c r="V265" s="4"/>
    </row>
    <row r="266" spans="1:22" x14ac:dyDescent="0.25">
      <c r="A266" s="4">
        <v>263</v>
      </c>
      <c r="B266" s="6">
        <v>-3.49304E-5</v>
      </c>
      <c r="C266" s="7">
        <f>(-B266/0.5)*1000</f>
        <v>6.9860800000000001E-2</v>
      </c>
      <c r="D266" s="4"/>
      <c r="E266" s="4">
        <v>263</v>
      </c>
      <c r="F266" s="6">
        <v>-4.8193399999999998E-5</v>
      </c>
      <c r="G266" s="7">
        <f>(-F266/0.5)*1000</f>
        <v>9.6386799999999995E-2</v>
      </c>
      <c r="H266" s="4"/>
      <c r="I266" s="4">
        <v>263</v>
      </c>
      <c r="J266" s="6">
        <v>-4.1317699999999999E-5</v>
      </c>
      <c r="K266" s="7">
        <f>(-J266/0.5)*1000</f>
        <v>8.2635399999999998E-2</v>
      </c>
      <c r="L266" s="4"/>
      <c r="M266" s="4">
        <v>263</v>
      </c>
      <c r="N266" s="6">
        <v>-6.9753999999999997E-5</v>
      </c>
      <c r="O266" s="7">
        <f>(-N266/0.5)*1000</f>
        <v>0.13950799999999999</v>
      </c>
      <c r="P266" s="4">
        <f t="shared" si="9"/>
        <v>0.11950799999999999</v>
      </c>
      <c r="Q266" s="4">
        <v>0.11950799999999999</v>
      </c>
      <c r="R266" s="4"/>
      <c r="S266" s="4">
        <v>263</v>
      </c>
      <c r="T266" s="6">
        <v>-4.5492599999999999E-5</v>
      </c>
      <c r="U266" s="7">
        <f t="shared" si="10"/>
        <v>9.0985200000000002E-2</v>
      </c>
      <c r="V266" s="4"/>
    </row>
    <row r="267" spans="1:22" x14ac:dyDescent="0.25">
      <c r="A267" s="4">
        <v>264</v>
      </c>
      <c r="B267" s="6">
        <v>-3.4381100000000002E-5</v>
      </c>
      <c r="C267" s="7">
        <f>(-B267/0.5)*1000</f>
        <v>6.8762200000000009E-2</v>
      </c>
      <c r="D267" s="4"/>
      <c r="E267" s="4">
        <v>264</v>
      </c>
      <c r="F267" s="6">
        <v>-4.76501E-5</v>
      </c>
      <c r="G267" s="7">
        <f>(-F267/0.5)*1000</f>
        <v>9.5300200000000002E-2</v>
      </c>
      <c r="H267" s="4"/>
      <c r="I267" s="4">
        <v>264</v>
      </c>
      <c r="J267" s="6">
        <v>-4.1332999999999999E-5</v>
      </c>
      <c r="K267" s="7">
        <f>(-J267/0.5)*1000</f>
        <v>8.2666000000000003E-2</v>
      </c>
      <c r="L267" s="4"/>
      <c r="M267" s="4">
        <v>264</v>
      </c>
      <c r="N267" s="6">
        <v>-6.9830299999999994E-5</v>
      </c>
      <c r="O267" s="7">
        <f>(-N267/0.5)*1000</f>
        <v>0.1396606</v>
      </c>
      <c r="P267" s="4">
        <f t="shared" si="9"/>
        <v>0.11966059999999999</v>
      </c>
      <c r="Q267" s="4">
        <v>0.11966059999999999</v>
      </c>
      <c r="R267" s="4"/>
      <c r="S267" s="4">
        <v>264</v>
      </c>
      <c r="T267" s="6">
        <v>-4.5846600000000002E-5</v>
      </c>
      <c r="U267" s="7">
        <f t="shared" si="10"/>
        <v>9.1693200000000002E-2</v>
      </c>
      <c r="V267" s="4"/>
    </row>
    <row r="268" spans="1:22" x14ac:dyDescent="0.25">
      <c r="A268" s="4">
        <v>265</v>
      </c>
      <c r="B268" s="6">
        <v>-3.3856200000000003E-5</v>
      </c>
      <c r="C268" s="7">
        <f>(-B268/0.5)*1000</f>
        <v>6.7712400000000006E-2</v>
      </c>
      <c r="D268" s="4"/>
      <c r="E268" s="4">
        <v>265</v>
      </c>
      <c r="F268" s="6">
        <v>-4.7592200000000001E-5</v>
      </c>
      <c r="G268" s="7">
        <f>(-F268/0.5)*1000</f>
        <v>9.5184400000000002E-2</v>
      </c>
      <c r="H268" s="4"/>
      <c r="I268" s="4">
        <v>265</v>
      </c>
      <c r="J268" s="6">
        <v>-4.1265900000000001E-5</v>
      </c>
      <c r="K268" s="7">
        <f>(-J268/0.5)*1000</f>
        <v>8.2531800000000002E-2</v>
      </c>
      <c r="L268" s="4"/>
      <c r="M268" s="4">
        <v>265</v>
      </c>
      <c r="N268" s="6">
        <v>-7.0312499999999995E-5</v>
      </c>
      <c r="O268" s="7">
        <f>(-N268/0.5)*1000</f>
        <v>0.140625</v>
      </c>
      <c r="P268" s="4">
        <f t="shared" si="9"/>
        <v>0.120625</v>
      </c>
      <c r="Q268" s="4">
        <v>0.120625</v>
      </c>
      <c r="R268" s="4"/>
      <c r="S268" s="4">
        <v>265</v>
      </c>
      <c r="T268" s="6">
        <v>-4.52057E-5</v>
      </c>
      <c r="U268" s="7">
        <f t="shared" si="10"/>
        <v>9.0411400000000003E-2</v>
      </c>
      <c r="V268" s="4"/>
    </row>
    <row r="269" spans="1:22" x14ac:dyDescent="0.25">
      <c r="A269" s="4">
        <v>266</v>
      </c>
      <c r="B269" s="6">
        <v>-3.4011799999999999E-5</v>
      </c>
      <c r="C269" s="7">
        <f>(-B269/0.5)*1000</f>
        <v>6.8023600000000004E-2</v>
      </c>
      <c r="D269" s="4"/>
      <c r="E269" s="4">
        <v>266</v>
      </c>
      <c r="F269" s="6">
        <v>-4.7756999999999997E-5</v>
      </c>
      <c r="G269" s="7">
        <f>(-F269/0.5)*1000</f>
        <v>9.5513999999999988E-2</v>
      </c>
      <c r="H269" s="4"/>
      <c r="I269" s="4">
        <v>266</v>
      </c>
      <c r="J269" s="6">
        <v>-4.1021700000000001E-5</v>
      </c>
      <c r="K269" s="7">
        <f>(-J269/0.5)*1000</f>
        <v>8.2043400000000002E-2</v>
      </c>
      <c r="L269" s="4"/>
      <c r="M269" s="4">
        <v>266</v>
      </c>
      <c r="N269" s="6">
        <v>-7.0901499999999999E-5</v>
      </c>
      <c r="O269" s="7">
        <f>(-N269/0.5)*1000</f>
        <v>0.14180299999999998</v>
      </c>
      <c r="P269" s="4">
        <f t="shared" si="9"/>
        <v>0.12180299999999998</v>
      </c>
      <c r="Q269" s="4">
        <v>0.12180299999999998</v>
      </c>
      <c r="R269" s="4"/>
      <c r="S269" s="4">
        <v>266</v>
      </c>
      <c r="T269" s="6">
        <v>-4.5230099999999999E-5</v>
      </c>
      <c r="U269" s="7">
        <f t="shared" si="10"/>
        <v>9.0460200000000004E-2</v>
      </c>
      <c r="V269" s="4"/>
    </row>
    <row r="270" spans="1:22" x14ac:dyDescent="0.25">
      <c r="A270" s="4">
        <v>267</v>
      </c>
      <c r="B270" s="6">
        <v>-3.4622200000000002E-5</v>
      </c>
      <c r="C270" s="7">
        <f>(-B270/0.5)*1000</f>
        <v>6.9244399999999998E-2</v>
      </c>
      <c r="D270" s="4"/>
      <c r="E270" s="4">
        <v>267</v>
      </c>
      <c r="F270" s="6">
        <v>-4.8049900000000002E-5</v>
      </c>
      <c r="G270" s="7">
        <f>(-F270/0.5)*1000</f>
        <v>9.6099799999999999E-2</v>
      </c>
      <c r="H270" s="4"/>
      <c r="I270" s="4">
        <v>267</v>
      </c>
      <c r="J270" s="6">
        <v>-4.1204800000000002E-5</v>
      </c>
      <c r="K270" s="7">
        <f>(-J270/0.5)*1000</f>
        <v>8.24096E-2</v>
      </c>
      <c r="L270" s="4"/>
      <c r="M270" s="4">
        <v>267</v>
      </c>
      <c r="N270" s="6">
        <v>-7.0932000000000005E-5</v>
      </c>
      <c r="O270" s="7">
        <f>(-N270/0.5)*1000</f>
        <v>0.14186400000000002</v>
      </c>
      <c r="P270" s="4">
        <f t="shared" si="9"/>
        <v>0.12186400000000001</v>
      </c>
      <c r="Q270" s="4">
        <v>0.12186400000000001</v>
      </c>
      <c r="R270" s="4"/>
      <c r="S270" s="4">
        <v>267</v>
      </c>
      <c r="T270" s="6">
        <v>-4.5571900000000003E-5</v>
      </c>
      <c r="U270" s="7">
        <f t="shared" si="10"/>
        <v>9.1143800000000011E-2</v>
      </c>
      <c r="V270" s="4"/>
    </row>
    <row r="271" spans="1:22" x14ac:dyDescent="0.25">
      <c r="A271" s="4">
        <v>268</v>
      </c>
      <c r="B271" s="6">
        <v>-3.4845000000000003E-5</v>
      </c>
      <c r="C271" s="7">
        <f>(-B271/0.5)*1000</f>
        <v>6.9690000000000002E-2</v>
      </c>
      <c r="D271" s="4"/>
      <c r="E271" s="4">
        <v>268</v>
      </c>
      <c r="F271" s="6">
        <v>-4.8434399999999998E-5</v>
      </c>
      <c r="G271" s="7">
        <f>(-F271/0.5)*1000</f>
        <v>9.6868799999999991E-2</v>
      </c>
      <c r="H271" s="4"/>
      <c r="I271" s="4">
        <v>268</v>
      </c>
      <c r="J271" s="6">
        <v>-4.1091899999999999E-5</v>
      </c>
      <c r="K271" s="7">
        <f>(-J271/0.5)*1000</f>
        <v>8.2183800000000001E-2</v>
      </c>
      <c r="L271" s="4"/>
      <c r="M271" s="4">
        <v>268</v>
      </c>
      <c r="N271" s="6">
        <v>-7.1325699999999994E-5</v>
      </c>
      <c r="O271" s="7">
        <f>(-N271/0.5)*1000</f>
        <v>0.14265139999999998</v>
      </c>
      <c r="P271" s="4">
        <f t="shared" si="9"/>
        <v>0.12265139999999998</v>
      </c>
      <c r="Q271" s="4">
        <v>0.12265139999999998</v>
      </c>
      <c r="R271" s="4"/>
      <c r="S271" s="4">
        <v>268</v>
      </c>
      <c r="T271" s="6">
        <v>-4.5803799999999997E-5</v>
      </c>
      <c r="U271" s="7">
        <f t="shared" si="10"/>
        <v>9.1607599999999997E-2</v>
      </c>
      <c r="V271" s="4"/>
    </row>
    <row r="272" spans="1:22" x14ac:dyDescent="0.25">
      <c r="A272" s="4">
        <v>269</v>
      </c>
      <c r="B272" s="6">
        <v>-3.4411600000000001E-5</v>
      </c>
      <c r="C272" s="7">
        <f>(-B272/0.5)*1000</f>
        <v>6.8823200000000001E-2</v>
      </c>
      <c r="D272" s="4"/>
      <c r="E272" s="4">
        <v>269</v>
      </c>
      <c r="F272" s="6">
        <v>-4.8730499999999997E-5</v>
      </c>
      <c r="G272" s="7">
        <f>(-F272/0.5)*1000</f>
        <v>9.7460999999999992E-2</v>
      </c>
      <c r="H272" s="4"/>
      <c r="I272" s="4">
        <v>269</v>
      </c>
      <c r="J272" s="6">
        <v>-4.15222E-5</v>
      </c>
      <c r="K272" s="7">
        <f>(-J272/0.5)*1000</f>
        <v>8.3044400000000004E-2</v>
      </c>
      <c r="L272" s="4"/>
      <c r="M272" s="4">
        <v>269</v>
      </c>
      <c r="N272" s="6">
        <v>-7.1698000000000004E-5</v>
      </c>
      <c r="O272" s="7">
        <f>(-N272/0.5)*1000</f>
        <v>0.143396</v>
      </c>
      <c r="P272" s="4">
        <f t="shared" si="9"/>
        <v>0.12339599999999999</v>
      </c>
      <c r="Q272" s="4">
        <v>0.12339599999999999</v>
      </c>
      <c r="R272" s="4"/>
      <c r="S272" s="4">
        <v>269</v>
      </c>
      <c r="T272" s="6">
        <v>-4.5751999999999998E-5</v>
      </c>
      <c r="U272" s="7">
        <f t="shared" si="10"/>
        <v>9.1504000000000002E-2</v>
      </c>
      <c r="V272" s="4"/>
    </row>
    <row r="273" spans="1:22" x14ac:dyDescent="0.25">
      <c r="A273" s="4">
        <v>270</v>
      </c>
      <c r="B273" s="6">
        <v>-3.4402500000000001E-5</v>
      </c>
      <c r="C273" s="7">
        <f>(-B273/0.5)*1000</f>
        <v>6.8805000000000005E-2</v>
      </c>
      <c r="D273" s="4"/>
      <c r="E273" s="4">
        <v>270</v>
      </c>
      <c r="F273" s="6">
        <v>-4.9163799999999998E-5</v>
      </c>
      <c r="G273" s="7">
        <f>(-F273/0.5)*1000</f>
        <v>9.8327600000000001E-2</v>
      </c>
      <c r="H273" s="4"/>
      <c r="I273" s="4">
        <v>270</v>
      </c>
      <c r="J273" s="6">
        <v>-4.1937300000000002E-5</v>
      </c>
      <c r="K273" s="7">
        <f>(-J273/0.5)*1000</f>
        <v>8.3874600000000007E-2</v>
      </c>
      <c r="L273" s="4"/>
      <c r="M273" s="4">
        <v>270</v>
      </c>
      <c r="N273" s="6">
        <v>-7.1514900000000002E-5</v>
      </c>
      <c r="O273" s="7">
        <f>(-N273/0.5)*1000</f>
        <v>0.14302980000000001</v>
      </c>
      <c r="P273" s="4">
        <f t="shared" si="9"/>
        <v>0.12302980000000001</v>
      </c>
      <c r="Q273" s="4">
        <v>0.12302980000000001</v>
      </c>
      <c r="R273" s="4"/>
      <c r="S273" s="4">
        <v>270</v>
      </c>
      <c r="T273" s="6">
        <v>-4.5223999999999999E-5</v>
      </c>
      <c r="U273" s="7">
        <f t="shared" si="10"/>
        <v>9.0448000000000001E-2</v>
      </c>
      <c r="V273" s="4"/>
    </row>
    <row r="274" spans="1:22" x14ac:dyDescent="0.25">
      <c r="A274" s="4">
        <v>271</v>
      </c>
      <c r="B274" s="6">
        <v>-3.4610000000000002E-5</v>
      </c>
      <c r="C274" s="7">
        <f>(-B274/0.5)*1000</f>
        <v>6.9220000000000004E-2</v>
      </c>
      <c r="D274" s="4"/>
      <c r="E274" s="4">
        <v>271</v>
      </c>
      <c r="F274" s="6">
        <v>-4.8928799999999998E-5</v>
      </c>
      <c r="G274" s="7">
        <f>(-F274/0.5)*1000</f>
        <v>9.7857600000000003E-2</v>
      </c>
      <c r="H274" s="4"/>
      <c r="I274" s="4">
        <v>271</v>
      </c>
      <c r="J274" s="6">
        <v>-4.2489600000000001E-5</v>
      </c>
      <c r="K274" s="7">
        <f>(-J274/0.5)*1000</f>
        <v>8.4979200000000005E-2</v>
      </c>
      <c r="L274" s="4"/>
      <c r="M274" s="4">
        <v>271</v>
      </c>
      <c r="N274" s="6">
        <v>-7.03674E-5</v>
      </c>
      <c r="O274" s="7">
        <f>(-N274/0.5)*1000</f>
        <v>0.14073479999999999</v>
      </c>
      <c r="P274" s="4">
        <f t="shared" si="9"/>
        <v>0.12073479999999999</v>
      </c>
      <c r="Q274" s="4">
        <v>0.12073479999999999</v>
      </c>
      <c r="R274" s="4"/>
      <c r="S274" s="4">
        <v>271</v>
      </c>
      <c r="T274" s="6">
        <v>-4.5330800000000003E-5</v>
      </c>
      <c r="U274" s="7">
        <f t="shared" si="10"/>
        <v>9.0661600000000009E-2</v>
      </c>
      <c r="V274" s="4"/>
    </row>
    <row r="275" spans="1:22" x14ac:dyDescent="0.25">
      <c r="A275" s="4">
        <v>272</v>
      </c>
      <c r="B275" s="6">
        <v>-3.4777799999999998E-5</v>
      </c>
      <c r="C275" s="7">
        <f>(-B275/0.5)*1000</f>
        <v>6.9555599999999995E-2</v>
      </c>
      <c r="D275" s="4"/>
      <c r="E275" s="4">
        <v>272</v>
      </c>
      <c r="F275" s="6">
        <v>-4.8498500000000003E-5</v>
      </c>
      <c r="G275" s="7">
        <f>(-F275/0.5)*1000</f>
        <v>9.6997E-2</v>
      </c>
      <c r="H275" s="4"/>
      <c r="I275" s="4">
        <v>272</v>
      </c>
      <c r="J275" s="6">
        <v>-4.2855799999999997E-5</v>
      </c>
      <c r="K275" s="7">
        <f>(-J275/0.5)*1000</f>
        <v>8.5711599999999999E-2</v>
      </c>
      <c r="L275" s="4"/>
      <c r="M275" s="4">
        <v>272</v>
      </c>
      <c r="N275" s="6">
        <v>-7.0486499999999997E-5</v>
      </c>
      <c r="O275" s="7">
        <f>(-N275/0.5)*1000</f>
        <v>0.14097299999999999</v>
      </c>
      <c r="P275" s="4">
        <f t="shared" si="9"/>
        <v>0.12097299999999998</v>
      </c>
      <c r="Q275" s="4">
        <v>0.12097299999999998</v>
      </c>
      <c r="R275" s="4"/>
      <c r="S275" s="4">
        <v>272</v>
      </c>
      <c r="T275" s="6">
        <v>-4.4845600000000003E-5</v>
      </c>
      <c r="U275" s="7">
        <f t="shared" si="10"/>
        <v>8.9691200000000013E-2</v>
      </c>
      <c r="V275" s="4"/>
    </row>
    <row r="276" spans="1:22" x14ac:dyDescent="0.25">
      <c r="A276" s="4">
        <v>273</v>
      </c>
      <c r="B276" s="6">
        <v>-3.4561199999999997E-5</v>
      </c>
      <c r="C276" s="7">
        <f>(-B276/0.5)*1000</f>
        <v>6.9122400000000001E-2</v>
      </c>
      <c r="D276" s="4"/>
      <c r="E276" s="4">
        <v>273</v>
      </c>
      <c r="F276" s="6">
        <v>-4.8242199999999997E-5</v>
      </c>
      <c r="G276" s="7">
        <f>(-F276/0.5)*1000</f>
        <v>9.6484399999999998E-2</v>
      </c>
      <c r="H276" s="4"/>
      <c r="I276" s="4">
        <v>273</v>
      </c>
      <c r="J276" s="6">
        <v>-4.30054E-5</v>
      </c>
      <c r="K276" s="7">
        <f>(-J276/0.5)*1000</f>
        <v>8.6010799999999998E-2</v>
      </c>
      <c r="L276" s="4"/>
      <c r="M276" s="4">
        <v>273</v>
      </c>
      <c r="N276" s="6">
        <v>-7.1475200000000003E-5</v>
      </c>
      <c r="O276" s="7">
        <f>(-N276/0.5)*1000</f>
        <v>0.14295040000000001</v>
      </c>
      <c r="P276" s="4">
        <f t="shared" si="9"/>
        <v>0.1229504</v>
      </c>
      <c r="Q276" s="4">
        <v>0.1229504</v>
      </c>
      <c r="R276" s="4"/>
      <c r="S276" s="4">
        <v>273</v>
      </c>
      <c r="T276" s="6">
        <v>-4.4342000000000003E-5</v>
      </c>
      <c r="U276" s="7">
        <f t="shared" si="10"/>
        <v>8.8684000000000013E-2</v>
      </c>
      <c r="V276" s="4"/>
    </row>
    <row r="277" spans="1:22" x14ac:dyDescent="0.25">
      <c r="A277" s="4">
        <v>274</v>
      </c>
      <c r="B277" s="6">
        <v>-3.4274299999999998E-5</v>
      </c>
      <c r="C277" s="7">
        <f>(-B277/0.5)*1000</f>
        <v>6.8548600000000001E-2</v>
      </c>
      <c r="D277" s="4"/>
      <c r="E277" s="4">
        <v>274</v>
      </c>
      <c r="F277" s="6">
        <v>-4.7958399999999998E-5</v>
      </c>
      <c r="G277" s="7">
        <f>(-F277/0.5)*1000</f>
        <v>9.5916799999999997E-2</v>
      </c>
      <c r="H277" s="4"/>
      <c r="I277" s="4">
        <v>274</v>
      </c>
      <c r="J277" s="6">
        <v>-4.3145800000000003E-5</v>
      </c>
      <c r="K277" s="7">
        <f>(-J277/0.5)*1000</f>
        <v>8.629160000000001E-2</v>
      </c>
      <c r="L277" s="4"/>
      <c r="M277" s="4">
        <v>274</v>
      </c>
      <c r="N277" s="6">
        <v>-7.1639999999999998E-5</v>
      </c>
      <c r="O277" s="7">
        <f>(-N277/0.5)*1000</f>
        <v>0.14327999999999999</v>
      </c>
      <c r="P277" s="4">
        <f t="shared" si="9"/>
        <v>0.12327999999999999</v>
      </c>
      <c r="Q277" s="4">
        <v>0.12327999999999999</v>
      </c>
      <c r="R277" s="4"/>
      <c r="S277" s="4">
        <v>274</v>
      </c>
      <c r="T277" s="6">
        <v>-4.4665500000000001E-5</v>
      </c>
      <c r="U277" s="7">
        <f t="shared" si="10"/>
        <v>8.9331000000000008E-2</v>
      </c>
      <c r="V277" s="4"/>
    </row>
    <row r="278" spans="1:22" x14ac:dyDescent="0.25">
      <c r="A278" s="4">
        <v>275</v>
      </c>
      <c r="B278" s="6">
        <v>-3.4130900000000002E-5</v>
      </c>
      <c r="C278" s="7">
        <f>(-B278/0.5)*1000</f>
        <v>6.8261799999999997E-2</v>
      </c>
      <c r="D278" s="4"/>
      <c r="E278" s="4">
        <v>275</v>
      </c>
      <c r="F278" s="6">
        <v>-4.7253399999999997E-5</v>
      </c>
      <c r="G278" s="7">
        <f>(-F278/0.5)*1000</f>
        <v>9.4506799999999988E-2</v>
      </c>
      <c r="H278" s="4"/>
      <c r="I278" s="4">
        <v>275</v>
      </c>
      <c r="J278" s="6">
        <v>-4.3377700000000003E-5</v>
      </c>
      <c r="K278" s="7">
        <f>(-J278/0.5)*1000</f>
        <v>8.675540000000001E-2</v>
      </c>
      <c r="L278" s="4"/>
      <c r="M278" s="4">
        <v>275</v>
      </c>
      <c r="N278" s="6">
        <v>-7.1029699999999995E-5</v>
      </c>
      <c r="O278" s="7">
        <f>(-N278/0.5)*1000</f>
        <v>0.1420594</v>
      </c>
      <c r="P278" s="4">
        <f t="shared" si="9"/>
        <v>0.1220594</v>
      </c>
      <c r="Q278" s="4">
        <v>0.1220594</v>
      </c>
      <c r="R278" s="4"/>
      <c r="S278" s="4">
        <v>275</v>
      </c>
      <c r="T278" s="6">
        <v>-4.5846600000000002E-5</v>
      </c>
      <c r="U278" s="7">
        <f t="shared" si="10"/>
        <v>9.1693200000000002E-2</v>
      </c>
      <c r="V278" s="4"/>
    </row>
    <row r="279" spans="1:22" x14ac:dyDescent="0.25">
      <c r="A279" s="4">
        <v>276</v>
      </c>
      <c r="B279" s="6">
        <v>-3.4265099999999998E-5</v>
      </c>
      <c r="C279" s="7">
        <f>(-B279/0.5)*1000</f>
        <v>6.8530199999999999E-2</v>
      </c>
      <c r="D279" s="4"/>
      <c r="E279" s="4">
        <v>276</v>
      </c>
      <c r="F279" s="6">
        <v>-4.64417E-5</v>
      </c>
      <c r="G279" s="7">
        <f>(-F279/0.5)*1000</f>
        <v>9.2883400000000005E-2</v>
      </c>
      <c r="H279" s="4"/>
      <c r="I279" s="4">
        <v>276</v>
      </c>
      <c r="J279" s="6">
        <v>-4.3774399999999999E-5</v>
      </c>
      <c r="K279" s="7">
        <f>(-J279/0.5)*1000</f>
        <v>8.7548799999999996E-2</v>
      </c>
      <c r="L279" s="4"/>
      <c r="M279" s="4">
        <v>276</v>
      </c>
      <c r="N279" s="6">
        <v>-7.0712300000000004E-5</v>
      </c>
      <c r="O279" s="7">
        <f>(-N279/0.5)*1000</f>
        <v>0.14142460000000001</v>
      </c>
      <c r="P279" s="4">
        <f t="shared" si="9"/>
        <v>0.12142460000000001</v>
      </c>
      <c r="Q279" s="4">
        <v>0.12142460000000001</v>
      </c>
      <c r="R279" s="4"/>
      <c r="S279" s="4">
        <v>276</v>
      </c>
      <c r="T279" s="6">
        <v>-4.5513899999999998E-5</v>
      </c>
      <c r="U279" s="7">
        <f t="shared" si="10"/>
        <v>9.1027799999999992E-2</v>
      </c>
      <c r="V279" s="4"/>
    </row>
    <row r="280" spans="1:22" x14ac:dyDescent="0.25">
      <c r="A280" s="4">
        <v>277</v>
      </c>
      <c r="B280" s="6">
        <v>-3.4231599999999999E-5</v>
      </c>
      <c r="C280" s="7">
        <f>(-B280/0.5)*1000</f>
        <v>6.8463200000000002E-2</v>
      </c>
      <c r="D280" s="4"/>
      <c r="E280" s="4">
        <v>277</v>
      </c>
      <c r="F280" s="6">
        <v>-4.6344000000000002E-5</v>
      </c>
      <c r="G280" s="7">
        <f>(-F280/0.5)*1000</f>
        <v>9.2688000000000006E-2</v>
      </c>
      <c r="H280" s="4"/>
      <c r="I280" s="4">
        <v>277</v>
      </c>
      <c r="J280" s="6">
        <v>-4.3841599999999997E-5</v>
      </c>
      <c r="K280" s="7">
        <f>(-J280/0.5)*1000</f>
        <v>8.7683199999999989E-2</v>
      </c>
      <c r="L280" s="4"/>
      <c r="M280" s="4">
        <v>277</v>
      </c>
      <c r="N280" s="6">
        <v>-7.0208699999999997E-5</v>
      </c>
      <c r="O280" s="7">
        <f>(-N280/0.5)*1000</f>
        <v>0.1404174</v>
      </c>
      <c r="P280" s="4">
        <f t="shared" si="9"/>
        <v>0.12041739999999999</v>
      </c>
      <c r="Q280" s="4">
        <v>0.12041739999999999</v>
      </c>
      <c r="R280" s="4"/>
      <c r="S280" s="4">
        <v>277</v>
      </c>
      <c r="T280" s="6">
        <v>-4.5788599999999997E-5</v>
      </c>
      <c r="U280" s="7">
        <f t="shared" si="10"/>
        <v>9.1577199999999997E-2</v>
      </c>
      <c r="V280" s="4"/>
    </row>
    <row r="281" spans="1:22" x14ac:dyDescent="0.25">
      <c r="A281" s="4">
        <v>278</v>
      </c>
      <c r="B281" s="6">
        <v>-3.4359700000000002E-5</v>
      </c>
      <c r="C281" s="7">
        <f>(-B281/0.5)*1000</f>
        <v>6.87194E-2</v>
      </c>
      <c r="D281" s="4"/>
      <c r="E281" s="4">
        <v>278</v>
      </c>
      <c r="F281" s="6">
        <v>-4.6780399999999997E-5</v>
      </c>
      <c r="G281" s="7">
        <f>(-F281/0.5)*1000</f>
        <v>9.35608E-2</v>
      </c>
      <c r="H281" s="4"/>
      <c r="I281" s="4">
        <v>278</v>
      </c>
      <c r="J281" s="6">
        <v>-4.3783599999999999E-5</v>
      </c>
      <c r="K281" s="7">
        <f>(-J281/0.5)*1000</f>
        <v>8.7567199999999998E-2</v>
      </c>
      <c r="L281" s="4"/>
      <c r="M281" s="4">
        <v>278</v>
      </c>
      <c r="N281" s="6">
        <v>-6.9790599999999995E-5</v>
      </c>
      <c r="O281" s="7">
        <f>(-N281/0.5)*1000</f>
        <v>0.13958119999999999</v>
      </c>
      <c r="P281" s="4">
        <f t="shared" si="9"/>
        <v>0.11958119999999998</v>
      </c>
      <c r="Q281" s="4">
        <v>0.11958119999999998</v>
      </c>
      <c r="R281" s="4"/>
      <c r="S281" s="4">
        <v>278</v>
      </c>
      <c r="T281" s="6">
        <v>-4.5089700000000003E-5</v>
      </c>
      <c r="U281" s="7">
        <f t="shared" si="10"/>
        <v>9.0179400000000007E-2</v>
      </c>
      <c r="V281" s="4"/>
    </row>
    <row r="282" spans="1:22" x14ac:dyDescent="0.25">
      <c r="A282" s="4">
        <v>279</v>
      </c>
      <c r="B282" s="6">
        <v>-3.4487899999999999E-5</v>
      </c>
      <c r="C282" s="7">
        <f>(-B282/0.5)*1000</f>
        <v>6.8975800000000004E-2</v>
      </c>
      <c r="D282" s="4"/>
      <c r="E282" s="4">
        <v>279</v>
      </c>
      <c r="F282" s="6">
        <v>-4.7180199999999999E-5</v>
      </c>
      <c r="G282" s="7">
        <f>(-F282/0.5)*1000</f>
        <v>9.4360399999999997E-2</v>
      </c>
      <c r="H282" s="4"/>
      <c r="I282" s="4">
        <v>279</v>
      </c>
      <c r="J282" s="6">
        <v>-4.3792699999999998E-5</v>
      </c>
      <c r="K282" s="7">
        <f>(-J282/0.5)*1000</f>
        <v>8.7585399999999994E-2</v>
      </c>
      <c r="L282" s="4"/>
      <c r="M282" s="4">
        <v>279</v>
      </c>
      <c r="N282" s="6">
        <v>-6.93939E-5</v>
      </c>
      <c r="O282" s="7">
        <f>(-N282/0.5)*1000</f>
        <v>0.13878779999999999</v>
      </c>
      <c r="P282" s="4">
        <f t="shared" si="9"/>
        <v>0.11878779999999999</v>
      </c>
      <c r="Q282" s="4">
        <v>0.11878779999999999</v>
      </c>
      <c r="R282" s="4"/>
      <c r="S282" s="4">
        <v>279</v>
      </c>
      <c r="T282" s="6">
        <v>-4.9255400000000003E-5</v>
      </c>
      <c r="U282" s="7">
        <f t="shared" si="10"/>
        <v>9.8510800000000009E-2</v>
      </c>
      <c r="V282" s="4"/>
    </row>
    <row r="283" spans="1:22" x14ac:dyDescent="0.25">
      <c r="A283" s="4">
        <v>280</v>
      </c>
      <c r="B283" s="6">
        <v>-3.4762599999999998E-5</v>
      </c>
      <c r="C283" s="7">
        <f>(-B283/0.5)*1000</f>
        <v>6.9525199999999995E-2</v>
      </c>
      <c r="D283" s="4"/>
      <c r="E283" s="4">
        <v>280</v>
      </c>
      <c r="F283" s="6">
        <v>-4.7247299999999997E-5</v>
      </c>
      <c r="G283" s="7">
        <f>(-F283/0.5)*1000</f>
        <v>9.4494599999999998E-2</v>
      </c>
      <c r="H283" s="4"/>
      <c r="I283" s="4">
        <v>280</v>
      </c>
      <c r="J283" s="6">
        <v>-4.3447900000000001E-5</v>
      </c>
      <c r="K283" s="7">
        <f>(-J283/0.5)*1000</f>
        <v>8.6895800000000009E-2</v>
      </c>
      <c r="L283" s="4"/>
      <c r="M283" s="4">
        <v>280</v>
      </c>
      <c r="N283" s="6">
        <v>-6.93939E-5</v>
      </c>
      <c r="O283" s="7">
        <f>(-N283/0.5)*1000</f>
        <v>0.13878779999999999</v>
      </c>
      <c r="P283" s="4">
        <f t="shared" si="9"/>
        <v>0.11878779999999999</v>
      </c>
      <c r="Q283" s="4">
        <v>0.11878779999999999</v>
      </c>
      <c r="R283" s="4"/>
      <c r="S283" s="4">
        <v>280</v>
      </c>
      <c r="T283" s="6">
        <v>-3.6990399999999997E-5</v>
      </c>
      <c r="U283" s="7">
        <f t="shared" si="10"/>
        <v>7.3980799999999999E-2</v>
      </c>
      <c r="V283" s="4"/>
    </row>
    <row r="284" spans="1:22" x14ac:dyDescent="0.25">
      <c r="A284" s="4">
        <v>281</v>
      </c>
      <c r="B284" s="6">
        <v>-3.5021999999999998E-5</v>
      </c>
      <c r="C284" s="7">
        <f>(-B284/0.5)*1000</f>
        <v>7.0043999999999995E-2</v>
      </c>
      <c r="D284" s="4"/>
      <c r="E284" s="4">
        <v>281</v>
      </c>
      <c r="F284" s="6">
        <v>-4.7283900000000003E-5</v>
      </c>
      <c r="G284" s="7">
        <f>(-F284/0.5)*1000</f>
        <v>9.4567800000000007E-2</v>
      </c>
      <c r="H284" s="4"/>
      <c r="I284" s="4">
        <v>281</v>
      </c>
      <c r="J284" s="6">
        <v>-4.3075599999999998E-5</v>
      </c>
      <c r="K284" s="7">
        <f>(-J284/0.5)*1000</f>
        <v>8.6151199999999997E-2</v>
      </c>
      <c r="L284" s="4"/>
      <c r="M284" s="4">
        <v>281</v>
      </c>
      <c r="N284" s="6">
        <v>-6.9042999999999996E-5</v>
      </c>
      <c r="O284" s="7">
        <f>(-N284/0.5)*1000</f>
        <v>0.13808599999999999</v>
      </c>
      <c r="P284" s="4">
        <f t="shared" si="9"/>
        <v>0.11808599999999998</v>
      </c>
      <c r="Q284" s="4">
        <v>0.11808599999999998</v>
      </c>
      <c r="R284" s="4"/>
      <c r="S284" s="4">
        <v>281</v>
      </c>
      <c r="T284" s="6">
        <v>-4.29962E-5</v>
      </c>
      <c r="U284" s="7">
        <f t="shared" si="10"/>
        <v>8.5992399999999997E-2</v>
      </c>
      <c r="V284" s="4"/>
    </row>
    <row r="285" spans="1:22" x14ac:dyDescent="0.25">
      <c r="A285" s="4">
        <v>282</v>
      </c>
      <c r="B285" s="6">
        <v>-3.5107400000000002E-5</v>
      </c>
      <c r="C285" s="7">
        <f>(-B285/0.5)*1000</f>
        <v>7.0214800000000008E-2</v>
      </c>
      <c r="D285" s="4"/>
      <c r="E285" s="4">
        <v>282</v>
      </c>
      <c r="F285" s="6">
        <v>-4.7622700000000001E-5</v>
      </c>
      <c r="G285" s="7">
        <f>(-F285/0.5)*1000</f>
        <v>9.5245400000000008E-2</v>
      </c>
      <c r="H285" s="4"/>
      <c r="I285" s="4">
        <v>282</v>
      </c>
      <c r="J285" s="6">
        <v>-4.2575099999999998E-5</v>
      </c>
      <c r="K285" s="7">
        <f>(-J285/0.5)*1000</f>
        <v>8.5150199999999995E-2</v>
      </c>
      <c r="L285" s="4"/>
      <c r="M285" s="4">
        <v>282</v>
      </c>
      <c r="N285" s="6">
        <v>-6.9064299999999995E-5</v>
      </c>
      <c r="O285" s="7">
        <f>(-N285/0.5)*1000</f>
        <v>0.13812859999999999</v>
      </c>
      <c r="P285" s="4">
        <f t="shared" si="9"/>
        <v>0.11812859999999999</v>
      </c>
      <c r="Q285" s="4">
        <v>0.11812859999999999</v>
      </c>
      <c r="R285" s="4"/>
      <c r="S285" s="4">
        <v>282</v>
      </c>
      <c r="T285" s="6">
        <v>-4.3365499999999997E-5</v>
      </c>
      <c r="U285" s="7">
        <f t="shared" si="10"/>
        <v>8.6730999999999989E-2</v>
      </c>
      <c r="V285" s="4"/>
    </row>
    <row r="286" spans="1:22" x14ac:dyDescent="0.25">
      <c r="A286" s="4">
        <v>283</v>
      </c>
      <c r="B286" s="6">
        <v>-3.51837E-5</v>
      </c>
      <c r="C286" s="7">
        <f>(-B286/0.5)*1000</f>
        <v>7.0367399999999997E-2</v>
      </c>
      <c r="D286" s="4"/>
      <c r="E286" s="4">
        <v>283</v>
      </c>
      <c r="F286" s="6">
        <v>-4.7195399999999999E-5</v>
      </c>
      <c r="G286" s="7">
        <f>(-F286/0.5)*1000</f>
        <v>9.4390799999999997E-2</v>
      </c>
      <c r="H286" s="4"/>
      <c r="I286" s="4">
        <v>283</v>
      </c>
      <c r="J286" s="6">
        <v>-4.2388899999999997E-5</v>
      </c>
      <c r="K286" s="7">
        <f>(-J286/0.5)*1000</f>
        <v>8.4777799999999987E-2</v>
      </c>
      <c r="L286" s="4"/>
      <c r="M286" s="4">
        <v>283</v>
      </c>
      <c r="N286" s="6">
        <v>-6.9793699999999996E-5</v>
      </c>
      <c r="O286" s="7">
        <f>(-N286/0.5)*1000</f>
        <v>0.1395874</v>
      </c>
      <c r="P286" s="4">
        <f t="shared" si="9"/>
        <v>0.1195874</v>
      </c>
      <c r="Q286" s="4">
        <v>0.1195874</v>
      </c>
      <c r="R286" s="4"/>
      <c r="S286" s="4">
        <v>283</v>
      </c>
      <c r="T286" s="6">
        <v>-4.2791699999999999E-5</v>
      </c>
      <c r="U286" s="7">
        <f t="shared" si="10"/>
        <v>8.5583400000000004E-2</v>
      </c>
      <c r="V286" s="4"/>
    </row>
    <row r="287" spans="1:22" x14ac:dyDescent="0.25">
      <c r="A287" s="4">
        <v>284</v>
      </c>
      <c r="B287" s="6">
        <v>-3.5360700000000002E-5</v>
      </c>
      <c r="C287" s="7">
        <f>(-B287/0.5)*1000</f>
        <v>7.0721400000000004E-2</v>
      </c>
      <c r="D287" s="4"/>
      <c r="E287" s="4">
        <v>284</v>
      </c>
      <c r="F287" s="6">
        <v>-4.64325E-5</v>
      </c>
      <c r="G287" s="7">
        <f>(-F287/0.5)*1000</f>
        <v>9.2865000000000003E-2</v>
      </c>
      <c r="H287" s="4"/>
      <c r="I287" s="4">
        <v>284</v>
      </c>
      <c r="J287" s="6">
        <v>-4.1986100000000001E-5</v>
      </c>
      <c r="K287" s="7">
        <f>(-J287/0.5)*1000</f>
        <v>8.3972199999999997E-2</v>
      </c>
      <c r="L287" s="4"/>
      <c r="M287" s="4">
        <v>284</v>
      </c>
      <c r="N287" s="6">
        <v>-7.0535299999999995E-5</v>
      </c>
      <c r="O287" s="7">
        <f>(-N287/0.5)*1000</f>
        <v>0.14107059999999999</v>
      </c>
      <c r="P287" s="4">
        <f t="shared" si="9"/>
        <v>0.12107059999999999</v>
      </c>
      <c r="Q287" s="4">
        <v>0.12107059999999999</v>
      </c>
      <c r="R287" s="4"/>
      <c r="S287" s="4">
        <v>284</v>
      </c>
      <c r="T287" s="6">
        <v>-4.25293E-5</v>
      </c>
      <c r="U287" s="7">
        <f t="shared" si="10"/>
        <v>8.5058599999999998E-2</v>
      </c>
      <c r="V287" s="4"/>
    </row>
    <row r="288" spans="1:22" x14ac:dyDescent="0.25">
      <c r="A288" s="4">
        <v>285</v>
      </c>
      <c r="B288" s="6">
        <v>-3.5559100000000003E-5</v>
      </c>
      <c r="C288" s="7">
        <f>(-B288/0.5)*1000</f>
        <v>7.1118200000000006E-2</v>
      </c>
      <c r="D288" s="4"/>
      <c r="E288" s="4">
        <v>285</v>
      </c>
      <c r="F288" s="6">
        <v>-4.6023599999999998E-5</v>
      </c>
      <c r="G288" s="7">
        <f>(-F288/0.5)*1000</f>
        <v>9.2047199999999996E-2</v>
      </c>
      <c r="H288" s="4"/>
      <c r="I288" s="4">
        <v>285</v>
      </c>
      <c r="J288" s="6">
        <v>-4.2089799999999998E-5</v>
      </c>
      <c r="K288" s="7">
        <f>(-J288/0.5)*1000</f>
        <v>8.4179599999999993E-2</v>
      </c>
      <c r="L288" s="4"/>
      <c r="M288" s="4">
        <v>285</v>
      </c>
      <c r="N288" s="6">
        <v>-7.1279900000000002E-5</v>
      </c>
      <c r="O288" s="7">
        <f>(-N288/0.5)*1000</f>
        <v>0.14255980000000001</v>
      </c>
      <c r="P288" s="4">
        <f t="shared" si="9"/>
        <v>0.12255980000000001</v>
      </c>
      <c r="Q288" s="4">
        <v>0.12255980000000001</v>
      </c>
      <c r="R288" s="4"/>
      <c r="S288" s="4">
        <v>285</v>
      </c>
      <c r="T288" s="6">
        <v>-4.4570899999999997E-5</v>
      </c>
      <c r="U288" s="7">
        <f t="shared" si="10"/>
        <v>8.9141799999999993E-2</v>
      </c>
      <c r="V288" s="4"/>
    </row>
    <row r="289" spans="1:22" x14ac:dyDescent="0.25">
      <c r="A289" s="4">
        <v>286</v>
      </c>
      <c r="B289" s="6">
        <v>-3.5739099999999998E-5</v>
      </c>
      <c r="C289" s="7">
        <f>(-B289/0.5)*1000</f>
        <v>7.1478199999999992E-2</v>
      </c>
      <c r="D289" s="4"/>
      <c r="E289" s="4">
        <v>286</v>
      </c>
      <c r="F289" s="6">
        <v>-4.6542399999999997E-5</v>
      </c>
      <c r="G289" s="7">
        <f>(-F289/0.5)*1000</f>
        <v>9.3084799999999995E-2</v>
      </c>
      <c r="H289" s="4"/>
      <c r="I289" s="4">
        <v>286</v>
      </c>
      <c r="J289" s="6">
        <v>-4.2169200000000003E-5</v>
      </c>
      <c r="K289" s="7">
        <f>(-J289/0.5)*1000</f>
        <v>8.4338400000000008E-2</v>
      </c>
      <c r="L289" s="4"/>
      <c r="M289" s="4">
        <v>286</v>
      </c>
      <c r="N289" s="6">
        <v>-7.1762100000000002E-5</v>
      </c>
      <c r="O289" s="7">
        <f>(-N289/0.5)*1000</f>
        <v>0.14352419999999999</v>
      </c>
      <c r="P289" s="4">
        <f t="shared" si="9"/>
        <v>0.12352419999999999</v>
      </c>
      <c r="Q289" s="4">
        <v>0.12352419999999999</v>
      </c>
      <c r="R289" s="4"/>
      <c r="S289" s="4">
        <v>286</v>
      </c>
      <c r="T289" s="6">
        <v>-4.3859900000000003E-5</v>
      </c>
      <c r="U289" s="7">
        <f t="shared" si="10"/>
        <v>8.7719800000000001E-2</v>
      </c>
      <c r="V289" s="4"/>
    </row>
    <row r="290" spans="1:22" x14ac:dyDescent="0.25">
      <c r="A290" s="4">
        <v>287</v>
      </c>
      <c r="B290" s="6">
        <v>-3.6019899999999997E-5</v>
      </c>
      <c r="C290" s="7">
        <f>(-B290/0.5)*1000</f>
        <v>7.2039800000000001E-2</v>
      </c>
      <c r="D290" s="4"/>
      <c r="E290" s="4">
        <v>287</v>
      </c>
      <c r="F290" s="6">
        <v>-4.7195399999999999E-5</v>
      </c>
      <c r="G290" s="7">
        <f>(-F290/0.5)*1000</f>
        <v>9.4390799999999997E-2</v>
      </c>
      <c r="H290" s="4"/>
      <c r="I290" s="4">
        <v>287</v>
      </c>
      <c r="J290" s="6">
        <v>-4.2215000000000002E-5</v>
      </c>
      <c r="K290" s="7">
        <f>(-J290/0.5)*1000</f>
        <v>8.4430000000000005E-2</v>
      </c>
      <c r="L290" s="4"/>
      <c r="M290" s="4">
        <v>287</v>
      </c>
      <c r="N290" s="6">
        <v>-7.2747800000000002E-5</v>
      </c>
      <c r="O290" s="7">
        <f>(-N290/0.5)*1000</f>
        <v>0.1454956</v>
      </c>
      <c r="P290" s="4">
        <f t="shared" si="9"/>
        <v>0.12549560000000001</v>
      </c>
      <c r="Q290" s="4">
        <v>0.12549560000000001</v>
      </c>
      <c r="R290" s="4"/>
      <c r="S290" s="4">
        <v>287</v>
      </c>
      <c r="T290" s="6">
        <v>-4.4488499999999999E-5</v>
      </c>
      <c r="U290" s="7">
        <f t="shared" si="10"/>
        <v>8.8977000000000001E-2</v>
      </c>
      <c r="V290" s="4"/>
    </row>
    <row r="291" spans="1:22" x14ac:dyDescent="0.25">
      <c r="A291" s="4">
        <v>288</v>
      </c>
      <c r="B291" s="6">
        <v>-3.6294600000000003E-5</v>
      </c>
      <c r="C291" s="7">
        <f>(-B291/0.5)*1000</f>
        <v>7.2589200000000006E-2</v>
      </c>
      <c r="D291" s="4"/>
      <c r="E291" s="4">
        <v>288</v>
      </c>
      <c r="F291" s="6">
        <v>-4.76563E-5</v>
      </c>
      <c r="G291" s="7">
        <f>(-F291/0.5)*1000</f>
        <v>9.5312599999999997E-2</v>
      </c>
      <c r="H291" s="4"/>
      <c r="I291" s="4">
        <v>288</v>
      </c>
      <c r="J291" s="6">
        <v>-4.2077599999999998E-5</v>
      </c>
      <c r="K291" s="7">
        <f>(-J291/0.5)*1000</f>
        <v>8.4155199999999999E-2</v>
      </c>
      <c r="L291" s="4"/>
      <c r="M291" s="4">
        <v>288</v>
      </c>
      <c r="N291" s="6">
        <v>-7.2650099999999998E-5</v>
      </c>
      <c r="O291" s="7">
        <f>(-N291/0.5)*1000</f>
        <v>0.14530019999999999</v>
      </c>
      <c r="P291" s="4">
        <f t="shared" si="9"/>
        <v>0.1253002</v>
      </c>
      <c r="Q291" s="4">
        <v>0.1253002</v>
      </c>
      <c r="R291" s="4"/>
      <c r="S291" s="4">
        <v>288</v>
      </c>
      <c r="T291" s="6">
        <v>-4.4839500000000003E-5</v>
      </c>
      <c r="U291" s="7">
        <f t="shared" si="10"/>
        <v>8.9679000000000009E-2</v>
      </c>
      <c r="V291" s="4"/>
    </row>
    <row r="292" spans="1:22" x14ac:dyDescent="0.25">
      <c r="A292" s="4">
        <v>289</v>
      </c>
      <c r="B292" s="6">
        <v>-3.6349500000000002E-5</v>
      </c>
      <c r="C292" s="7">
        <f>(-B292/0.5)*1000</f>
        <v>7.2699E-2</v>
      </c>
      <c r="D292" s="4"/>
      <c r="E292" s="4">
        <v>289</v>
      </c>
      <c r="F292" s="6">
        <v>-4.81415E-5</v>
      </c>
      <c r="G292" s="7">
        <f>(-F292/0.5)*1000</f>
        <v>9.6282999999999994E-2</v>
      </c>
      <c r="H292" s="4"/>
      <c r="I292" s="4">
        <v>289</v>
      </c>
      <c r="J292" s="6">
        <v>-4.1949500000000002E-5</v>
      </c>
      <c r="K292" s="7">
        <f>(-J292/0.5)*1000</f>
        <v>8.3899000000000001E-2</v>
      </c>
      <c r="L292" s="4"/>
      <c r="M292" s="4">
        <v>289</v>
      </c>
      <c r="N292" s="6">
        <v>-7.25769E-5</v>
      </c>
      <c r="O292" s="7">
        <f>(-N292/0.5)*1000</f>
        <v>0.1451538</v>
      </c>
      <c r="P292" s="4">
        <f t="shared" si="9"/>
        <v>0.12515380000000001</v>
      </c>
      <c r="Q292" s="4">
        <v>0.12515380000000001</v>
      </c>
      <c r="R292" s="4"/>
      <c r="S292" s="4">
        <v>289</v>
      </c>
      <c r="T292" s="6">
        <v>-4.2846699999999998E-5</v>
      </c>
      <c r="U292" s="7">
        <f t="shared" si="10"/>
        <v>8.5693399999999989E-2</v>
      </c>
      <c r="V292" s="4"/>
    </row>
    <row r="293" spans="1:22" x14ac:dyDescent="0.25">
      <c r="A293" s="4">
        <v>290</v>
      </c>
      <c r="B293" s="6">
        <v>-3.6355600000000001E-5</v>
      </c>
      <c r="C293" s="7">
        <f>(-B293/0.5)*1000</f>
        <v>7.2711200000000004E-2</v>
      </c>
      <c r="D293" s="4"/>
      <c r="E293" s="4">
        <v>290</v>
      </c>
      <c r="F293" s="6">
        <v>-4.8443599999999998E-5</v>
      </c>
      <c r="G293" s="7">
        <f>(-F293/0.5)*1000</f>
        <v>9.6887199999999993E-2</v>
      </c>
      <c r="H293" s="4"/>
      <c r="I293" s="4">
        <v>290</v>
      </c>
      <c r="J293" s="6">
        <v>-4.20105E-5</v>
      </c>
      <c r="K293" s="7">
        <f>(-J293/0.5)*1000</f>
        <v>8.4020999999999998E-2</v>
      </c>
      <c r="L293" s="4"/>
      <c r="M293" s="4">
        <v>290</v>
      </c>
      <c r="N293" s="6">
        <v>-7.2244300000000002E-5</v>
      </c>
      <c r="O293" s="7">
        <f>(-N293/0.5)*1000</f>
        <v>0.14448859999999999</v>
      </c>
      <c r="P293" s="4">
        <f t="shared" si="9"/>
        <v>0.12448859999999999</v>
      </c>
      <c r="Q293" s="4">
        <v>0.12448859999999999</v>
      </c>
      <c r="R293" s="4"/>
      <c r="S293" s="4">
        <v>290</v>
      </c>
      <c r="T293" s="6">
        <v>-4.3063399999999998E-5</v>
      </c>
      <c r="U293" s="7">
        <f t="shared" si="10"/>
        <v>8.6126800000000003E-2</v>
      </c>
      <c r="V293" s="4"/>
    </row>
    <row r="294" spans="1:22" x14ac:dyDescent="0.25">
      <c r="A294" s="4">
        <v>291</v>
      </c>
      <c r="B294" s="6">
        <v>-3.6288500000000003E-5</v>
      </c>
      <c r="C294" s="7">
        <f>(-B294/0.5)*1000</f>
        <v>7.2577000000000003E-2</v>
      </c>
      <c r="D294" s="4"/>
      <c r="E294" s="4">
        <v>291</v>
      </c>
      <c r="F294" s="6">
        <v>-4.8489399999999997E-5</v>
      </c>
      <c r="G294" s="7">
        <f>(-F294/0.5)*1000</f>
        <v>9.697879999999999E-2</v>
      </c>
      <c r="H294" s="4"/>
      <c r="I294" s="4">
        <v>291</v>
      </c>
      <c r="J294" s="6">
        <v>-4.2038E-5</v>
      </c>
      <c r="K294" s="7">
        <f>(-J294/0.5)*1000</f>
        <v>8.4075999999999998E-2</v>
      </c>
      <c r="L294" s="4"/>
      <c r="M294" s="4">
        <v>291</v>
      </c>
      <c r="N294" s="6">
        <v>-7.1234099999999996E-5</v>
      </c>
      <c r="O294" s="7">
        <f>(-N294/0.5)*1000</f>
        <v>0.14246819999999999</v>
      </c>
      <c r="P294" s="4">
        <f t="shared" si="9"/>
        <v>0.12246819999999999</v>
      </c>
      <c r="Q294" s="4">
        <v>0.12246819999999999</v>
      </c>
      <c r="R294" s="4"/>
      <c r="S294" s="4">
        <v>291</v>
      </c>
      <c r="T294" s="6">
        <v>-4.2852799999999997E-5</v>
      </c>
      <c r="U294" s="7">
        <f t="shared" si="10"/>
        <v>8.5705599999999993E-2</v>
      </c>
      <c r="V294" s="4"/>
    </row>
    <row r="295" spans="1:22" x14ac:dyDescent="0.25">
      <c r="A295" s="4">
        <v>292</v>
      </c>
      <c r="B295" s="6">
        <v>-3.6233499999999998E-5</v>
      </c>
      <c r="C295" s="7">
        <f>(-B295/0.5)*1000</f>
        <v>7.246699999999999E-2</v>
      </c>
      <c r="D295" s="4"/>
      <c r="E295" s="4">
        <v>292</v>
      </c>
      <c r="F295" s="6">
        <v>-4.8931899999999998E-5</v>
      </c>
      <c r="G295" s="7">
        <f>(-F295/0.5)*1000</f>
        <v>9.7863800000000001E-2</v>
      </c>
      <c r="H295" s="4"/>
      <c r="I295" s="4">
        <v>292</v>
      </c>
      <c r="J295" s="6">
        <v>-4.22607E-5</v>
      </c>
      <c r="K295" s="7">
        <f>(-J295/0.5)*1000</f>
        <v>8.4521399999999997E-2</v>
      </c>
      <c r="L295" s="4"/>
      <c r="M295" s="4">
        <v>292</v>
      </c>
      <c r="N295" s="6">
        <v>-7.0449800000000004E-5</v>
      </c>
      <c r="O295" s="7">
        <f>(-N295/0.5)*1000</f>
        <v>0.14089960000000001</v>
      </c>
      <c r="P295" s="4">
        <f t="shared" si="9"/>
        <v>0.12089960000000001</v>
      </c>
      <c r="Q295" s="4">
        <v>0.12089960000000001</v>
      </c>
      <c r="R295" s="4"/>
      <c r="S295" s="4">
        <v>292</v>
      </c>
      <c r="T295" s="6">
        <v>-4.3121300000000003E-5</v>
      </c>
      <c r="U295" s="7">
        <f t="shared" si="10"/>
        <v>8.6242600000000003E-2</v>
      </c>
      <c r="V295" s="4"/>
    </row>
    <row r="296" spans="1:22" x14ac:dyDescent="0.25">
      <c r="A296" s="4">
        <v>293</v>
      </c>
      <c r="B296" s="6">
        <v>-3.5974099999999998E-5</v>
      </c>
      <c r="C296" s="7">
        <f>(-B296/0.5)*1000</f>
        <v>7.194819999999999E-2</v>
      </c>
      <c r="D296" s="4"/>
      <c r="E296" s="4">
        <v>293</v>
      </c>
      <c r="F296" s="6">
        <v>-4.88647E-5</v>
      </c>
      <c r="G296" s="7">
        <f>(-F296/0.5)*1000</f>
        <v>9.7729399999999994E-2</v>
      </c>
      <c r="H296" s="4"/>
      <c r="I296" s="4">
        <v>293</v>
      </c>
      <c r="J296" s="6">
        <v>-4.2321799999999999E-5</v>
      </c>
      <c r="K296" s="7">
        <f>(-J296/0.5)*1000</f>
        <v>8.4643599999999999E-2</v>
      </c>
      <c r="L296" s="4"/>
      <c r="M296" s="4">
        <v>293</v>
      </c>
      <c r="N296" s="6">
        <v>-6.9885300000000007E-5</v>
      </c>
      <c r="O296" s="7">
        <f>(-N296/0.5)*1000</f>
        <v>0.13977060000000002</v>
      </c>
      <c r="P296" s="4">
        <f t="shared" si="9"/>
        <v>0.11977060000000002</v>
      </c>
      <c r="Q296" s="4">
        <v>0.11977060000000002</v>
      </c>
      <c r="R296" s="4"/>
      <c r="S296" s="4">
        <v>293</v>
      </c>
      <c r="T296" s="6">
        <v>-4.3215900000000001E-5</v>
      </c>
      <c r="U296" s="7">
        <f t="shared" si="10"/>
        <v>8.6431800000000003E-2</v>
      </c>
      <c r="V296" s="4"/>
    </row>
    <row r="297" spans="1:22" x14ac:dyDescent="0.25">
      <c r="A297" s="4">
        <v>294</v>
      </c>
      <c r="B297" s="6">
        <v>-3.5711699999999999E-5</v>
      </c>
      <c r="C297" s="7">
        <f>(-B297/0.5)*1000</f>
        <v>7.1423399999999998E-2</v>
      </c>
      <c r="D297" s="4"/>
      <c r="E297" s="4">
        <v>294</v>
      </c>
      <c r="F297" s="6">
        <v>-4.8739599999999997E-5</v>
      </c>
      <c r="G297" s="7">
        <f>(-F297/0.5)*1000</f>
        <v>9.7479199999999988E-2</v>
      </c>
      <c r="H297" s="4"/>
      <c r="I297" s="4">
        <v>294</v>
      </c>
      <c r="J297" s="6">
        <v>-4.2318699999999999E-5</v>
      </c>
      <c r="K297" s="7">
        <f>(-J297/0.5)*1000</f>
        <v>8.4637400000000002E-2</v>
      </c>
      <c r="L297" s="4"/>
      <c r="M297" s="4">
        <v>294</v>
      </c>
      <c r="N297" s="6">
        <v>-7.01111E-5</v>
      </c>
      <c r="O297" s="7">
        <f>(-N297/0.5)*1000</f>
        <v>0.14022219999999999</v>
      </c>
      <c r="P297" s="4">
        <f t="shared" si="9"/>
        <v>0.12022219999999999</v>
      </c>
      <c r="Q297" s="4">
        <v>0.12022219999999999</v>
      </c>
      <c r="R297" s="4"/>
      <c r="S297" s="4">
        <v>294</v>
      </c>
      <c r="T297" s="6">
        <v>-4.3029799999999999E-5</v>
      </c>
      <c r="U297" s="7">
        <f t="shared" si="10"/>
        <v>8.60596E-2</v>
      </c>
      <c r="V297" s="4"/>
    </row>
    <row r="298" spans="1:22" x14ac:dyDescent="0.25">
      <c r="A298" s="4">
        <v>295</v>
      </c>
      <c r="B298" s="6">
        <v>-3.5635400000000001E-5</v>
      </c>
      <c r="C298" s="7">
        <f>(-B298/0.5)*1000</f>
        <v>7.1270799999999995E-2</v>
      </c>
      <c r="D298" s="4"/>
      <c r="E298" s="4">
        <v>295</v>
      </c>
      <c r="F298" s="6">
        <v>-4.8397799999999999E-5</v>
      </c>
      <c r="G298" s="7">
        <f>(-F298/0.5)*1000</f>
        <v>9.6795599999999996E-2</v>
      </c>
      <c r="H298" s="4"/>
      <c r="I298" s="4">
        <v>295</v>
      </c>
      <c r="J298" s="6">
        <v>-4.2468300000000001E-5</v>
      </c>
      <c r="K298" s="7">
        <f>(-J298/0.5)*1000</f>
        <v>8.4936600000000001E-2</v>
      </c>
      <c r="L298" s="4"/>
      <c r="M298" s="4">
        <v>295</v>
      </c>
      <c r="N298" s="6">
        <v>-6.9976799999999997E-5</v>
      </c>
      <c r="O298" s="7">
        <f>(-N298/0.5)*1000</f>
        <v>0.13995359999999998</v>
      </c>
      <c r="P298" s="4">
        <f t="shared" si="9"/>
        <v>0.11995359999999998</v>
      </c>
      <c r="Q298" s="4">
        <v>0.11995359999999998</v>
      </c>
      <c r="R298" s="4"/>
      <c r="S298" s="4">
        <v>295</v>
      </c>
      <c r="T298" s="6">
        <v>-4.3377700000000003E-5</v>
      </c>
      <c r="U298" s="7">
        <f t="shared" si="10"/>
        <v>8.675540000000001E-2</v>
      </c>
      <c r="V298" s="4"/>
    </row>
    <row r="299" spans="1:22" x14ac:dyDescent="0.25">
      <c r="A299" s="4">
        <v>296</v>
      </c>
      <c r="B299" s="6">
        <v>-3.5577400000000003E-5</v>
      </c>
      <c r="C299" s="7">
        <f>(-B299/0.5)*1000</f>
        <v>7.1154800000000004E-2</v>
      </c>
      <c r="D299" s="4"/>
      <c r="E299" s="4">
        <v>296</v>
      </c>
      <c r="F299" s="6">
        <v>-4.81384E-5</v>
      </c>
      <c r="G299" s="7">
        <f>(-F299/0.5)*1000</f>
        <v>9.6276799999999996E-2</v>
      </c>
      <c r="H299" s="4"/>
      <c r="I299" s="4">
        <v>296</v>
      </c>
      <c r="J299" s="6">
        <v>-4.25018E-5</v>
      </c>
      <c r="K299" s="7">
        <f>(-J299/0.5)*1000</f>
        <v>8.5003599999999999E-2</v>
      </c>
      <c r="L299" s="4"/>
      <c r="M299" s="4">
        <v>296</v>
      </c>
      <c r="N299" s="6">
        <v>-6.9912699999999999E-5</v>
      </c>
      <c r="O299" s="7">
        <f>(-N299/0.5)*1000</f>
        <v>0.13982539999999999</v>
      </c>
      <c r="P299" s="4">
        <f t="shared" si="9"/>
        <v>0.11982539999999998</v>
      </c>
      <c r="Q299" s="4">
        <v>0.11982539999999998</v>
      </c>
      <c r="R299" s="4"/>
      <c r="S299" s="4">
        <v>296</v>
      </c>
      <c r="T299" s="6">
        <v>-4.2663600000000003E-5</v>
      </c>
      <c r="U299" s="7">
        <f t="shared" si="10"/>
        <v>8.5327200000000006E-2</v>
      </c>
      <c r="V299" s="4"/>
    </row>
    <row r="300" spans="1:22" x14ac:dyDescent="0.25">
      <c r="A300" s="4">
        <v>297</v>
      </c>
      <c r="B300" s="6">
        <v>-3.5314900000000003E-5</v>
      </c>
      <c r="C300" s="7">
        <f>(-B300/0.5)*1000</f>
        <v>7.0629800000000006E-2</v>
      </c>
      <c r="D300" s="4"/>
      <c r="E300" s="4">
        <v>297</v>
      </c>
      <c r="F300" s="6">
        <v>-4.8028600000000003E-5</v>
      </c>
      <c r="G300" s="7">
        <f>(-F300/0.5)*1000</f>
        <v>9.6057200000000009E-2</v>
      </c>
      <c r="H300" s="4"/>
      <c r="I300" s="4">
        <v>297</v>
      </c>
      <c r="J300" s="6">
        <v>-4.2773399999999999E-5</v>
      </c>
      <c r="K300" s="7">
        <f>(-J300/0.5)*1000</f>
        <v>8.5546799999999992E-2</v>
      </c>
      <c r="L300" s="4"/>
      <c r="M300" s="4">
        <v>297</v>
      </c>
      <c r="N300" s="6">
        <v>-6.9979899999999997E-5</v>
      </c>
      <c r="O300" s="7">
        <f>(-N300/0.5)*1000</f>
        <v>0.1399598</v>
      </c>
      <c r="P300" s="4">
        <f t="shared" si="9"/>
        <v>0.11995979999999999</v>
      </c>
      <c r="Q300" s="4">
        <v>0.11995979999999999</v>
      </c>
      <c r="R300" s="4"/>
      <c r="S300" s="4">
        <v>297</v>
      </c>
      <c r="T300" s="6">
        <v>-4.27612E-5</v>
      </c>
      <c r="U300" s="7">
        <f t="shared" si="10"/>
        <v>8.5522399999999998E-2</v>
      </c>
      <c r="V300" s="4"/>
    </row>
    <row r="301" spans="1:22" x14ac:dyDescent="0.25">
      <c r="A301" s="4">
        <v>298</v>
      </c>
      <c r="B301" s="6">
        <v>-3.5034199999999997E-5</v>
      </c>
      <c r="C301" s="7">
        <f>(-B301/0.5)*1000</f>
        <v>7.0068399999999989E-2</v>
      </c>
      <c r="D301" s="4"/>
      <c r="E301" s="4">
        <v>298</v>
      </c>
      <c r="F301" s="6">
        <v>-4.81171E-5</v>
      </c>
      <c r="G301" s="7">
        <f>(-F301/0.5)*1000</f>
        <v>9.6234200000000006E-2</v>
      </c>
      <c r="H301" s="4"/>
      <c r="I301" s="4">
        <v>298</v>
      </c>
      <c r="J301" s="6">
        <v>-4.2965700000000001E-5</v>
      </c>
      <c r="K301" s="7">
        <f>(-J301/0.5)*1000</f>
        <v>8.5931400000000005E-2</v>
      </c>
      <c r="L301" s="4"/>
      <c r="M301" s="4">
        <v>298</v>
      </c>
      <c r="N301" s="6">
        <v>-7.0678699999999998E-5</v>
      </c>
      <c r="O301" s="7">
        <f>(-N301/0.5)*1000</f>
        <v>0.14135739999999999</v>
      </c>
      <c r="P301" s="4">
        <f t="shared" si="9"/>
        <v>0.12135739999999999</v>
      </c>
      <c r="Q301" s="4">
        <v>0.12135739999999999</v>
      </c>
      <c r="R301" s="4"/>
      <c r="S301" s="4">
        <v>298</v>
      </c>
      <c r="T301" s="6">
        <v>-4.2376699999999997E-5</v>
      </c>
      <c r="U301" s="7">
        <f t="shared" si="10"/>
        <v>8.4753399999999993E-2</v>
      </c>
      <c r="V301" s="4"/>
    </row>
    <row r="302" spans="1:22" x14ac:dyDescent="0.25">
      <c r="A302" s="4">
        <v>299</v>
      </c>
      <c r="B302" s="6">
        <v>-3.4793099999999997E-5</v>
      </c>
      <c r="C302" s="7">
        <f>(-B302/0.5)*1000</f>
        <v>6.9586200000000001E-2</v>
      </c>
      <c r="D302" s="4"/>
      <c r="E302" s="4">
        <v>299</v>
      </c>
      <c r="F302" s="6">
        <v>-4.8962399999999997E-5</v>
      </c>
      <c r="G302" s="7">
        <f>(-F302/0.5)*1000</f>
        <v>9.7924799999999992E-2</v>
      </c>
      <c r="H302" s="4"/>
      <c r="I302" s="4">
        <v>299</v>
      </c>
      <c r="J302" s="6">
        <v>-4.2623899999999997E-5</v>
      </c>
      <c r="K302" s="7">
        <f>(-J302/0.5)*1000</f>
        <v>8.5247799999999999E-2</v>
      </c>
      <c r="L302" s="4"/>
      <c r="M302" s="4">
        <v>299</v>
      </c>
      <c r="N302" s="6">
        <v>-7.0819099999999994E-5</v>
      </c>
      <c r="O302" s="7">
        <f>(-N302/0.5)*1000</f>
        <v>0.14163819999999999</v>
      </c>
      <c r="P302" s="4">
        <f t="shared" si="9"/>
        <v>0.12163819999999999</v>
      </c>
      <c r="Q302" s="4">
        <v>0.12163819999999999</v>
      </c>
      <c r="R302" s="4"/>
      <c r="S302" s="4">
        <v>299</v>
      </c>
      <c r="T302" s="6">
        <v>-4.27643E-5</v>
      </c>
      <c r="U302" s="7">
        <f t="shared" si="10"/>
        <v>8.5528599999999996E-2</v>
      </c>
      <c r="V302" s="4"/>
    </row>
    <row r="303" spans="1:22" x14ac:dyDescent="0.25">
      <c r="A303" s="4">
        <v>300</v>
      </c>
      <c r="B303" s="6">
        <v>-3.4524499999999998E-5</v>
      </c>
      <c r="C303" s="7">
        <f>(-B303/0.5)*1000</f>
        <v>6.9048999999999999E-2</v>
      </c>
      <c r="D303" s="4"/>
      <c r="E303" s="4">
        <v>300</v>
      </c>
      <c r="F303" s="6">
        <v>-4.9295000000000002E-5</v>
      </c>
      <c r="G303" s="7">
        <f>(-F303/0.5)*1000</f>
        <v>9.8589999999999997E-2</v>
      </c>
      <c r="H303" s="4"/>
      <c r="I303" s="4">
        <v>300</v>
      </c>
      <c r="J303" s="6">
        <v>-4.1842699999999998E-5</v>
      </c>
      <c r="K303" s="7">
        <f>(-J303/0.5)*1000</f>
        <v>8.3685399999999993E-2</v>
      </c>
      <c r="L303" s="4"/>
      <c r="M303" s="4">
        <v>300</v>
      </c>
      <c r="N303" s="6">
        <v>-7.0434599999999998E-5</v>
      </c>
      <c r="O303" s="7">
        <f>(-N303/0.5)*1000</f>
        <v>0.1408692</v>
      </c>
      <c r="P303" s="4">
        <f t="shared" si="9"/>
        <v>0.1208692</v>
      </c>
      <c r="Q303" s="4">
        <v>0.1208692</v>
      </c>
      <c r="R303" s="4"/>
      <c r="S303" s="4">
        <v>300</v>
      </c>
      <c r="T303" s="6">
        <v>-4.1995200000000001E-5</v>
      </c>
      <c r="U303" s="7">
        <f t="shared" si="10"/>
        <v>8.3990400000000007E-2</v>
      </c>
      <c r="V303" s="4"/>
    </row>
    <row r="304" spans="1:22" x14ac:dyDescent="0.25">
      <c r="A304" s="4">
        <v>301</v>
      </c>
      <c r="B304" s="6">
        <v>-3.4548999999999997E-5</v>
      </c>
      <c r="C304" s="7">
        <f>(-B304/0.5)*1000</f>
        <v>6.9097999999999993E-2</v>
      </c>
      <c r="D304" s="4"/>
      <c r="E304" s="4">
        <v>301</v>
      </c>
      <c r="F304" s="6">
        <v>-4.91089E-5</v>
      </c>
      <c r="G304" s="7">
        <f>(-F304/0.5)*1000</f>
        <v>9.8217799999999994E-2</v>
      </c>
      <c r="H304" s="4"/>
      <c r="I304" s="4">
        <v>301</v>
      </c>
      <c r="J304" s="6">
        <v>-4.22668E-5</v>
      </c>
      <c r="K304" s="7">
        <f>(-J304/0.5)*1000</f>
        <v>8.45336E-2</v>
      </c>
      <c r="L304" s="4"/>
      <c r="M304" s="4">
        <v>301</v>
      </c>
      <c r="N304" s="6">
        <v>-6.9711300000000005E-5</v>
      </c>
      <c r="O304" s="7">
        <f>(-N304/0.5)*1000</f>
        <v>0.13942260000000001</v>
      </c>
      <c r="P304" s="4">
        <f t="shared" si="9"/>
        <v>0.1194226</v>
      </c>
      <c r="Q304" s="4">
        <v>0.1194226</v>
      </c>
      <c r="R304" s="4"/>
      <c r="S304" s="4">
        <v>301</v>
      </c>
      <c r="T304" s="6">
        <v>-4.2681900000000002E-5</v>
      </c>
      <c r="U304" s="7">
        <f t="shared" si="10"/>
        <v>8.5363800000000004E-2</v>
      </c>
      <c r="V304" s="4"/>
    </row>
    <row r="305" spans="1:22" x14ac:dyDescent="0.25">
      <c r="A305" s="4">
        <v>302</v>
      </c>
      <c r="B305" s="6">
        <v>-3.4786999999999997E-5</v>
      </c>
      <c r="C305" s="7">
        <f>(-B305/0.5)*1000</f>
        <v>6.9573999999999997E-2</v>
      </c>
      <c r="D305" s="4"/>
      <c r="E305" s="4">
        <v>302</v>
      </c>
      <c r="F305" s="6">
        <v>-4.8461899999999998E-5</v>
      </c>
      <c r="G305" s="7">
        <f>(-F305/0.5)*1000</f>
        <v>9.6923799999999991E-2</v>
      </c>
      <c r="H305" s="4"/>
      <c r="I305" s="4">
        <v>302</v>
      </c>
      <c r="J305" s="6">
        <v>-4.2544599999999999E-5</v>
      </c>
      <c r="K305" s="7">
        <f>(-J305/0.5)*1000</f>
        <v>8.5089200000000004E-2</v>
      </c>
      <c r="L305" s="4"/>
      <c r="M305" s="4">
        <v>302</v>
      </c>
      <c r="N305" s="6">
        <v>-6.9494599999999997E-5</v>
      </c>
      <c r="O305" s="7">
        <f>(-N305/0.5)*1000</f>
        <v>0.13898920000000001</v>
      </c>
      <c r="P305" s="4">
        <f t="shared" si="9"/>
        <v>0.1189892</v>
      </c>
      <c r="Q305" s="4">
        <v>0.1189892</v>
      </c>
      <c r="R305" s="4"/>
      <c r="S305" s="4">
        <v>302</v>
      </c>
      <c r="T305" s="6">
        <v>-4.3142700000000003E-5</v>
      </c>
      <c r="U305" s="7">
        <f t="shared" si="10"/>
        <v>8.6285400000000012E-2</v>
      </c>
      <c r="V305" s="4"/>
    </row>
    <row r="306" spans="1:22" x14ac:dyDescent="0.25">
      <c r="A306" s="4">
        <v>303</v>
      </c>
      <c r="B306" s="6">
        <v>-3.49243E-5</v>
      </c>
      <c r="C306" s="7">
        <f>(-B306/0.5)*1000</f>
        <v>6.9848599999999997E-2</v>
      </c>
      <c r="D306" s="4"/>
      <c r="E306" s="4">
        <v>303</v>
      </c>
      <c r="F306" s="6">
        <v>-4.81354E-5</v>
      </c>
      <c r="G306" s="7">
        <f>(-F306/0.5)*1000</f>
        <v>9.6270800000000004E-2</v>
      </c>
      <c r="H306" s="4"/>
      <c r="I306" s="4">
        <v>303</v>
      </c>
      <c r="J306" s="6">
        <v>-4.2956500000000001E-5</v>
      </c>
      <c r="K306" s="7">
        <f>(-J306/0.5)*1000</f>
        <v>8.5913000000000003E-2</v>
      </c>
      <c r="L306" s="4"/>
      <c r="M306" s="4">
        <v>303</v>
      </c>
      <c r="N306" s="6">
        <v>-6.9802900000000002E-5</v>
      </c>
      <c r="O306" s="7">
        <f>(-N306/0.5)*1000</f>
        <v>0.1396058</v>
      </c>
      <c r="P306" s="4">
        <f t="shared" si="9"/>
        <v>0.1196058</v>
      </c>
      <c r="Q306" s="4">
        <v>0.1196058</v>
      </c>
      <c r="R306" s="4"/>
      <c r="S306" s="4">
        <v>303</v>
      </c>
      <c r="T306" s="6">
        <v>-4.2773399999999999E-5</v>
      </c>
      <c r="U306" s="7">
        <f t="shared" si="10"/>
        <v>8.5546799999999992E-2</v>
      </c>
      <c r="V306" s="4"/>
    </row>
    <row r="307" spans="1:22" x14ac:dyDescent="0.25">
      <c r="A307" s="4">
        <v>304</v>
      </c>
      <c r="B307" s="6">
        <v>-3.5021999999999998E-5</v>
      </c>
      <c r="C307" s="7">
        <f>(-B307/0.5)*1000</f>
        <v>7.0043999999999995E-2</v>
      </c>
      <c r="D307" s="4"/>
      <c r="E307" s="4">
        <v>304</v>
      </c>
      <c r="F307" s="6">
        <v>-4.7570800000000002E-5</v>
      </c>
      <c r="G307" s="7">
        <f>(-F307/0.5)*1000</f>
        <v>9.5141600000000007E-2</v>
      </c>
      <c r="H307" s="4"/>
      <c r="I307" s="4">
        <v>304</v>
      </c>
      <c r="J307" s="6">
        <v>-4.3408200000000002E-5</v>
      </c>
      <c r="K307" s="7">
        <f>(-J307/0.5)*1000</f>
        <v>8.6816400000000002E-2</v>
      </c>
      <c r="L307" s="4"/>
      <c r="M307" s="4">
        <v>304</v>
      </c>
      <c r="N307" s="6">
        <v>-7.0446799999999998E-5</v>
      </c>
      <c r="O307" s="7">
        <f>(-N307/0.5)*1000</f>
        <v>0.14089360000000001</v>
      </c>
      <c r="P307" s="4">
        <f t="shared" si="9"/>
        <v>0.1208936</v>
      </c>
      <c r="Q307" s="4">
        <v>0.1208936</v>
      </c>
      <c r="R307" s="4"/>
      <c r="S307" s="4">
        <v>304</v>
      </c>
      <c r="T307" s="6">
        <v>-4.422E-5</v>
      </c>
      <c r="U307" s="7">
        <f t="shared" si="10"/>
        <v>8.8440000000000005E-2</v>
      </c>
      <c r="V307" s="4"/>
    </row>
    <row r="308" spans="1:22" x14ac:dyDescent="0.25">
      <c r="A308" s="4">
        <v>305</v>
      </c>
      <c r="B308" s="6">
        <v>-3.5031099999999997E-5</v>
      </c>
      <c r="C308" s="7">
        <f>(-B308/0.5)*1000</f>
        <v>7.0062199999999991E-2</v>
      </c>
      <c r="D308" s="4"/>
      <c r="E308" s="4">
        <v>305</v>
      </c>
      <c r="F308" s="6">
        <v>-4.71649E-5</v>
      </c>
      <c r="G308" s="7">
        <f>(-F308/0.5)*1000</f>
        <v>9.4329800000000005E-2</v>
      </c>
      <c r="H308" s="4"/>
      <c r="I308" s="4">
        <v>305</v>
      </c>
      <c r="J308" s="6">
        <v>-4.3667600000000002E-5</v>
      </c>
      <c r="K308" s="7">
        <f>(-J308/0.5)*1000</f>
        <v>8.7335200000000002E-2</v>
      </c>
      <c r="L308" s="4"/>
      <c r="M308" s="4">
        <v>305</v>
      </c>
      <c r="N308" s="6">
        <v>-7.0913699999999998E-5</v>
      </c>
      <c r="O308" s="7">
        <f>(-N308/0.5)*1000</f>
        <v>0.14182739999999999</v>
      </c>
      <c r="P308" s="4">
        <f t="shared" si="9"/>
        <v>0.12182739999999999</v>
      </c>
      <c r="Q308" s="4">
        <v>0.12182739999999999</v>
      </c>
      <c r="R308" s="4"/>
      <c r="S308" s="4">
        <v>305</v>
      </c>
      <c r="T308" s="6">
        <v>-4.3603499999999997E-5</v>
      </c>
      <c r="U308" s="7">
        <f t="shared" si="10"/>
        <v>8.7206999999999993E-2</v>
      </c>
      <c r="V308" s="4"/>
    </row>
    <row r="309" spans="1:22" x14ac:dyDescent="0.25">
      <c r="A309" s="4">
        <v>306</v>
      </c>
      <c r="B309" s="6">
        <v>-3.5122700000000002E-5</v>
      </c>
      <c r="C309" s="7">
        <f>(-B309/0.5)*1000</f>
        <v>7.02454E-2</v>
      </c>
      <c r="D309" s="4"/>
      <c r="E309" s="4">
        <v>306</v>
      </c>
      <c r="F309" s="6">
        <v>-4.7338900000000002E-5</v>
      </c>
      <c r="G309" s="7">
        <f>(-F309/0.5)*1000</f>
        <v>9.4677800000000006E-2</v>
      </c>
      <c r="H309" s="4"/>
      <c r="I309" s="4">
        <v>306</v>
      </c>
      <c r="J309" s="6">
        <v>-4.3893400000000002E-5</v>
      </c>
      <c r="K309" s="7">
        <f>(-J309/0.5)*1000</f>
        <v>8.7786799999999998E-2</v>
      </c>
      <c r="L309" s="4"/>
      <c r="M309" s="4">
        <v>306</v>
      </c>
      <c r="N309" s="6">
        <v>-7.1267700000000002E-5</v>
      </c>
      <c r="O309" s="7">
        <f>(-N309/0.5)*1000</f>
        <v>0.14253540000000001</v>
      </c>
      <c r="P309" s="4">
        <f t="shared" si="9"/>
        <v>0.1225354</v>
      </c>
      <c r="Q309" s="4">
        <v>0.1225354</v>
      </c>
      <c r="R309" s="4"/>
      <c r="S309" s="4">
        <v>306</v>
      </c>
      <c r="T309" s="6">
        <v>-3.8384999999999999E-5</v>
      </c>
      <c r="U309" s="7">
        <f t="shared" si="10"/>
        <v>7.6770000000000005E-2</v>
      </c>
      <c r="V309" s="4"/>
    </row>
    <row r="310" spans="1:22" x14ac:dyDescent="0.25">
      <c r="A310" s="4">
        <v>307</v>
      </c>
      <c r="B310" s="6">
        <v>-3.51959E-5</v>
      </c>
      <c r="C310" s="7">
        <f>(-B310/0.5)*1000</f>
        <v>7.0391800000000004E-2</v>
      </c>
      <c r="D310" s="4"/>
      <c r="E310" s="4">
        <v>307</v>
      </c>
      <c r="F310" s="6">
        <v>-4.7958399999999998E-5</v>
      </c>
      <c r="G310" s="7">
        <f>(-F310/0.5)*1000</f>
        <v>9.5916799999999997E-2</v>
      </c>
      <c r="H310" s="4"/>
      <c r="I310" s="4">
        <v>307</v>
      </c>
      <c r="J310" s="6">
        <v>-4.3954500000000001E-5</v>
      </c>
      <c r="K310" s="7">
        <f>(-J310/0.5)*1000</f>
        <v>8.7909000000000001E-2</v>
      </c>
      <c r="L310" s="4"/>
      <c r="M310" s="4">
        <v>307</v>
      </c>
      <c r="N310" s="6">
        <v>-7.1890299999999998E-5</v>
      </c>
      <c r="O310" s="7">
        <f>(-N310/0.5)*1000</f>
        <v>0.14378060000000001</v>
      </c>
      <c r="P310" s="4">
        <f t="shared" si="9"/>
        <v>0.1237806</v>
      </c>
      <c r="Q310" s="4">
        <v>0.1237806</v>
      </c>
      <c r="R310" s="4"/>
      <c r="S310" s="4">
        <v>307</v>
      </c>
      <c r="T310" s="6">
        <v>-4.5834400000000003E-5</v>
      </c>
      <c r="U310" s="7">
        <f t="shared" si="10"/>
        <v>9.1668800000000009E-2</v>
      </c>
      <c r="V310" s="4"/>
    </row>
    <row r="311" spans="1:22" x14ac:dyDescent="0.25">
      <c r="A311" s="4">
        <v>308</v>
      </c>
      <c r="B311" s="6">
        <v>-3.5269199999999998E-5</v>
      </c>
      <c r="C311" s="7">
        <f>(-B311/0.5)*1000</f>
        <v>7.0538400000000001E-2</v>
      </c>
      <c r="D311" s="4"/>
      <c r="E311" s="4">
        <v>308</v>
      </c>
      <c r="F311" s="6">
        <v>-4.8046900000000002E-5</v>
      </c>
      <c r="G311" s="7">
        <f>(-F311/0.5)*1000</f>
        <v>9.6093800000000007E-2</v>
      </c>
      <c r="H311" s="4"/>
      <c r="I311" s="4">
        <v>308</v>
      </c>
      <c r="J311" s="6">
        <v>-4.3893400000000002E-5</v>
      </c>
      <c r="K311" s="7">
        <f>(-J311/0.5)*1000</f>
        <v>8.7786799999999998E-2</v>
      </c>
      <c r="L311" s="4"/>
      <c r="M311" s="4">
        <v>308</v>
      </c>
      <c r="N311" s="6">
        <v>-7.2857700000000005E-5</v>
      </c>
      <c r="O311" s="7">
        <f>(-N311/0.5)*1000</f>
        <v>0.14571540000000002</v>
      </c>
      <c r="P311" s="4">
        <f t="shared" si="9"/>
        <v>0.12571540000000003</v>
      </c>
      <c r="Q311" s="4">
        <v>0.12571540000000003</v>
      </c>
      <c r="R311" s="4"/>
      <c r="S311" s="4">
        <v>308</v>
      </c>
      <c r="T311" s="6">
        <v>-4.4897500000000002E-5</v>
      </c>
      <c r="U311" s="7">
        <f t="shared" si="10"/>
        <v>8.9795E-2</v>
      </c>
      <c r="V311" s="4"/>
    </row>
    <row r="312" spans="1:22" x14ac:dyDescent="0.25">
      <c r="A312" s="4">
        <v>309</v>
      </c>
      <c r="B312" s="6">
        <v>-3.5525499999999997E-5</v>
      </c>
      <c r="C312" s="7">
        <f>(-B312/0.5)*1000</f>
        <v>7.1050999999999989E-2</v>
      </c>
      <c r="D312" s="4"/>
      <c r="E312" s="4">
        <v>309</v>
      </c>
      <c r="F312" s="6">
        <v>-4.7769200000000003E-5</v>
      </c>
      <c r="G312" s="7">
        <f>(-F312/0.5)*1000</f>
        <v>9.5538400000000009E-2</v>
      </c>
      <c r="H312" s="4"/>
      <c r="I312" s="4">
        <v>309</v>
      </c>
      <c r="J312" s="6">
        <v>-4.3783599999999999E-5</v>
      </c>
      <c r="K312" s="7">
        <f>(-J312/0.5)*1000</f>
        <v>8.7567199999999998E-2</v>
      </c>
      <c r="L312" s="4"/>
      <c r="M312" s="4">
        <v>309</v>
      </c>
      <c r="N312" s="6">
        <v>-7.2753899999999995E-5</v>
      </c>
      <c r="O312" s="7">
        <f>(-N312/0.5)*1000</f>
        <v>0.14550779999999999</v>
      </c>
      <c r="P312" s="4">
        <f t="shared" si="9"/>
        <v>0.1255078</v>
      </c>
      <c r="Q312" s="4">
        <v>0.1255078</v>
      </c>
      <c r="R312" s="4"/>
      <c r="S312" s="4">
        <v>309</v>
      </c>
      <c r="T312" s="6">
        <v>-4.6325700000000003E-5</v>
      </c>
      <c r="U312" s="7">
        <f t="shared" si="10"/>
        <v>9.2651400000000009E-2</v>
      </c>
      <c r="V312" s="4"/>
    </row>
    <row r="313" spans="1:22" x14ac:dyDescent="0.25">
      <c r="A313" s="4">
        <v>310</v>
      </c>
      <c r="B313" s="6">
        <v>-3.5961899999999999E-5</v>
      </c>
      <c r="C313" s="7">
        <f>(-B313/0.5)*1000</f>
        <v>7.1923799999999996E-2</v>
      </c>
      <c r="D313" s="4"/>
      <c r="E313" s="4">
        <v>310</v>
      </c>
      <c r="F313" s="6">
        <v>-4.7567700000000002E-5</v>
      </c>
      <c r="G313" s="7">
        <f>(-F313/0.5)*1000</f>
        <v>9.5135400000000009E-2</v>
      </c>
      <c r="H313" s="4"/>
      <c r="I313" s="4">
        <v>310</v>
      </c>
      <c r="J313" s="6">
        <v>-4.3612699999999997E-5</v>
      </c>
      <c r="K313" s="7">
        <f>(-J313/0.5)*1000</f>
        <v>8.7225399999999995E-2</v>
      </c>
      <c r="L313" s="4"/>
      <c r="M313" s="4">
        <v>310</v>
      </c>
      <c r="N313" s="6">
        <v>-7.2216800000000003E-5</v>
      </c>
      <c r="O313" s="7">
        <f>(-N313/0.5)*1000</f>
        <v>0.1444336</v>
      </c>
      <c r="P313" s="4">
        <f t="shared" si="9"/>
        <v>0.12443359999999999</v>
      </c>
      <c r="Q313" s="4">
        <v>0.12443359999999999</v>
      </c>
      <c r="R313" s="4"/>
      <c r="S313" s="4">
        <v>310</v>
      </c>
      <c r="T313" s="6">
        <v>-4.8031600000000003E-5</v>
      </c>
      <c r="U313" s="7">
        <f t="shared" si="10"/>
        <v>9.6063200000000001E-2</v>
      </c>
      <c r="V313" s="4"/>
    </row>
    <row r="314" spans="1:22" x14ac:dyDescent="0.25">
      <c r="A314" s="4">
        <v>311</v>
      </c>
      <c r="B314" s="6">
        <v>-3.6312900000000003E-5</v>
      </c>
      <c r="C314" s="7">
        <f>(-B314/0.5)*1000</f>
        <v>7.2625800000000004E-2</v>
      </c>
      <c r="D314" s="4"/>
      <c r="E314" s="4">
        <v>311</v>
      </c>
      <c r="F314" s="6">
        <v>-4.7180199999999999E-5</v>
      </c>
      <c r="G314" s="7">
        <f>(-F314/0.5)*1000</f>
        <v>9.4360399999999997E-2</v>
      </c>
      <c r="H314" s="4"/>
      <c r="I314" s="4">
        <v>311</v>
      </c>
      <c r="J314" s="6">
        <v>-4.37195E-5</v>
      </c>
      <c r="K314" s="7">
        <f>(-J314/0.5)*1000</f>
        <v>8.7439000000000003E-2</v>
      </c>
      <c r="L314" s="4"/>
      <c r="M314" s="4">
        <v>311</v>
      </c>
      <c r="N314" s="6">
        <v>-7.1310399999999994E-5</v>
      </c>
      <c r="O314" s="7">
        <f>(-N314/0.5)*1000</f>
        <v>0.14262079999999999</v>
      </c>
      <c r="P314" s="4">
        <f t="shared" si="9"/>
        <v>0.12262079999999999</v>
      </c>
      <c r="Q314" s="4">
        <v>0.12262079999999999</v>
      </c>
      <c r="R314" s="4"/>
      <c r="S314" s="4">
        <v>311</v>
      </c>
      <c r="T314" s="6">
        <v>-4.7238199999999998E-5</v>
      </c>
      <c r="U314" s="7">
        <f t="shared" si="10"/>
        <v>9.4476400000000002E-2</v>
      </c>
      <c r="V314" s="4"/>
    </row>
    <row r="315" spans="1:22" x14ac:dyDescent="0.25">
      <c r="A315" s="4">
        <v>312</v>
      </c>
      <c r="B315" s="6">
        <v>-3.6108400000000001E-5</v>
      </c>
      <c r="C315" s="7">
        <f>(-B315/0.5)*1000</f>
        <v>7.2216799999999998E-2</v>
      </c>
      <c r="D315" s="4"/>
      <c r="E315" s="4">
        <v>312</v>
      </c>
      <c r="F315" s="6">
        <v>-4.7262599999999997E-5</v>
      </c>
      <c r="G315" s="7">
        <f>(-F315/0.5)*1000</f>
        <v>9.452519999999999E-2</v>
      </c>
      <c r="H315" s="4"/>
      <c r="I315" s="4">
        <v>312</v>
      </c>
      <c r="J315" s="6">
        <v>-4.3951400000000001E-5</v>
      </c>
      <c r="K315" s="7">
        <f>(-J315/0.5)*1000</f>
        <v>8.7902800000000003E-2</v>
      </c>
      <c r="L315" s="4"/>
      <c r="M315" s="4">
        <v>312</v>
      </c>
      <c r="N315" s="6">
        <v>-7.0437600000000005E-5</v>
      </c>
      <c r="O315" s="7">
        <f>(-N315/0.5)*1000</f>
        <v>0.14087520000000001</v>
      </c>
      <c r="P315" s="4">
        <f t="shared" si="9"/>
        <v>0.1208752</v>
      </c>
      <c r="Q315" s="4">
        <v>0.1208752</v>
      </c>
      <c r="R315" s="4"/>
      <c r="S315" s="4">
        <v>312</v>
      </c>
      <c r="T315" s="6">
        <v>-4.7021499999999997E-5</v>
      </c>
      <c r="U315" s="7">
        <f t="shared" si="10"/>
        <v>9.4042999999999988E-2</v>
      </c>
      <c r="V315" s="4"/>
    </row>
    <row r="316" spans="1:22" x14ac:dyDescent="0.25">
      <c r="A316" s="4">
        <v>313</v>
      </c>
      <c r="B316" s="6">
        <v>-3.56873E-5</v>
      </c>
      <c r="C316" s="7">
        <f>(-B316/0.5)*1000</f>
        <v>7.1374599999999996E-2</v>
      </c>
      <c r="D316" s="4"/>
      <c r="E316" s="4">
        <v>313</v>
      </c>
      <c r="F316" s="6">
        <v>-4.7531100000000003E-5</v>
      </c>
      <c r="G316" s="7">
        <f>(-F316/0.5)*1000</f>
        <v>9.5062199999999999E-2</v>
      </c>
      <c r="H316" s="4"/>
      <c r="I316" s="4">
        <v>313</v>
      </c>
      <c r="J316" s="6">
        <v>-4.3936200000000001E-5</v>
      </c>
      <c r="K316" s="7">
        <f>(-J316/0.5)*1000</f>
        <v>8.7872400000000003E-2</v>
      </c>
      <c r="L316" s="4"/>
      <c r="M316" s="4">
        <v>313</v>
      </c>
      <c r="N316" s="6">
        <v>-7.0040899999999995E-5</v>
      </c>
      <c r="O316" s="7">
        <f>(-N316/0.5)*1000</f>
        <v>0.14008179999999998</v>
      </c>
      <c r="P316" s="4">
        <f t="shared" si="9"/>
        <v>0.12008179999999997</v>
      </c>
      <c r="Q316" s="4">
        <v>0.12008179999999997</v>
      </c>
      <c r="R316" s="4"/>
      <c r="S316" s="4">
        <v>313</v>
      </c>
      <c r="T316" s="6">
        <v>-4.7082500000000002E-5</v>
      </c>
      <c r="U316" s="7">
        <f t="shared" si="10"/>
        <v>9.4164999999999999E-2</v>
      </c>
      <c r="V316" s="4"/>
    </row>
    <row r="317" spans="1:22" x14ac:dyDescent="0.25">
      <c r="A317" s="4">
        <v>314</v>
      </c>
      <c r="B317" s="6">
        <v>-3.5452299999999999E-5</v>
      </c>
      <c r="C317" s="7">
        <f>(-B317/0.5)*1000</f>
        <v>7.0904599999999998E-2</v>
      </c>
      <c r="D317" s="4"/>
      <c r="E317" s="4">
        <v>314</v>
      </c>
      <c r="F317" s="6">
        <v>-4.7338900000000002E-5</v>
      </c>
      <c r="G317" s="7">
        <f>(-F317/0.5)*1000</f>
        <v>9.4677800000000006E-2</v>
      </c>
      <c r="H317" s="4"/>
      <c r="I317" s="4">
        <v>314</v>
      </c>
      <c r="J317" s="6">
        <v>-4.4006299999999999E-5</v>
      </c>
      <c r="K317" s="7">
        <f>(-J317/0.5)*1000</f>
        <v>8.8012599999999996E-2</v>
      </c>
      <c r="L317" s="4"/>
      <c r="M317" s="4">
        <v>314</v>
      </c>
      <c r="N317" s="6">
        <v>-7.0043900000000002E-5</v>
      </c>
      <c r="O317" s="7">
        <f>(-N317/0.5)*1000</f>
        <v>0.14008780000000001</v>
      </c>
      <c r="P317" s="4">
        <f t="shared" si="9"/>
        <v>0.12008780000000001</v>
      </c>
      <c r="Q317" s="4">
        <v>0.12008780000000001</v>
      </c>
      <c r="R317" s="4"/>
      <c r="S317" s="4">
        <v>314</v>
      </c>
      <c r="T317" s="6">
        <v>-4.6963499999999999E-5</v>
      </c>
      <c r="U317" s="7">
        <f t="shared" si="10"/>
        <v>9.3926999999999997E-2</v>
      </c>
      <c r="V317" s="4"/>
    </row>
    <row r="318" spans="1:22" x14ac:dyDescent="0.25">
      <c r="A318" s="4">
        <v>315</v>
      </c>
      <c r="B318" s="6">
        <v>-3.5214199999999999E-5</v>
      </c>
      <c r="C318" s="7">
        <f>(-B318/0.5)*1000</f>
        <v>7.0428400000000002E-2</v>
      </c>
      <c r="D318" s="4"/>
      <c r="E318" s="4">
        <v>315</v>
      </c>
      <c r="F318" s="6">
        <v>-4.7039800000000003E-5</v>
      </c>
      <c r="G318" s="7">
        <f>(-F318/0.5)*1000</f>
        <v>9.4079600000000013E-2</v>
      </c>
      <c r="H318" s="4"/>
      <c r="I318" s="4">
        <v>315</v>
      </c>
      <c r="J318" s="6">
        <v>-4.4082599999999997E-5</v>
      </c>
      <c r="K318" s="7">
        <f>(-J318/0.5)*1000</f>
        <v>8.8165199999999999E-2</v>
      </c>
      <c r="L318" s="4"/>
      <c r="M318" s="4">
        <v>315</v>
      </c>
      <c r="N318" s="6">
        <v>-7.1048000000000001E-5</v>
      </c>
      <c r="O318" s="7">
        <f>(-N318/0.5)*1000</f>
        <v>0.142096</v>
      </c>
      <c r="P318" s="4">
        <f t="shared" si="9"/>
        <v>0.122096</v>
      </c>
      <c r="Q318" s="4">
        <v>0.122096</v>
      </c>
      <c r="R318" s="4"/>
      <c r="S318" s="4">
        <v>315</v>
      </c>
      <c r="T318" s="6">
        <v>-4.4882200000000002E-5</v>
      </c>
      <c r="U318" s="7">
        <f t="shared" si="10"/>
        <v>8.9764400000000008E-2</v>
      </c>
      <c r="V318" s="4"/>
    </row>
    <row r="319" spans="1:22" x14ac:dyDescent="0.25">
      <c r="A319" s="4">
        <v>316</v>
      </c>
      <c r="B319" s="6">
        <v>-3.4909100000000001E-5</v>
      </c>
      <c r="C319" s="7">
        <f>(-B319/0.5)*1000</f>
        <v>6.9818199999999997E-2</v>
      </c>
      <c r="D319" s="4"/>
      <c r="E319" s="4">
        <v>316</v>
      </c>
      <c r="F319" s="6">
        <v>-4.69177E-5</v>
      </c>
      <c r="G319" s="7">
        <f>(-F319/0.5)*1000</f>
        <v>9.3835399999999999E-2</v>
      </c>
      <c r="H319" s="4"/>
      <c r="I319" s="4">
        <v>316</v>
      </c>
      <c r="J319" s="6">
        <v>-4.3914800000000002E-5</v>
      </c>
      <c r="K319" s="7">
        <f>(-J319/0.5)*1000</f>
        <v>8.7829600000000008E-2</v>
      </c>
      <c r="L319" s="4"/>
      <c r="M319" s="4">
        <v>316</v>
      </c>
      <c r="N319" s="6">
        <v>-7.2701999999999996E-5</v>
      </c>
      <c r="O319" s="7">
        <f>(-N319/0.5)*1000</f>
        <v>0.14540400000000001</v>
      </c>
      <c r="P319" s="4">
        <f t="shared" si="9"/>
        <v>0.12540400000000002</v>
      </c>
      <c r="Q319" s="4">
        <v>0.12540400000000002</v>
      </c>
      <c r="R319" s="4"/>
      <c r="S319" s="4">
        <v>316</v>
      </c>
      <c r="T319" s="6">
        <v>-4.7241199999999998E-5</v>
      </c>
      <c r="U319" s="7">
        <f t="shared" si="10"/>
        <v>9.4482399999999994E-2</v>
      </c>
      <c r="V319" s="4"/>
    </row>
    <row r="320" spans="1:22" x14ac:dyDescent="0.25">
      <c r="A320" s="4">
        <v>317</v>
      </c>
      <c r="B320" s="6">
        <v>-3.4963999999999999E-5</v>
      </c>
      <c r="C320" s="7">
        <f>(-B320/0.5)*1000</f>
        <v>6.9928000000000004E-2</v>
      </c>
      <c r="D320" s="4"/>
      <c r="E320" s="4">
        <v>317</v>
      </c>
      <c r="F320" s="6">
        <v>-4.6704099999999999E-5</v>
      </c>
      <c r="G320" s="7">
        <f>(-F320/0.5)*1000</f>
        <v>9.3408199999999997E-2</v>
      </c>
      <c r="H320" s="4"/>
      <c r="I320" s="4">
        <v>317</v>
      </c>
      <c r="J320" s="6">
        <v>-4.3878200000000003E-5</v>
      </c>
      <c r="K320" s="7">
        <f>(-J320/0.5)*1000</f>
        <v>8.7756400000000012E-2</v>
      </c>
      <c r="L320" s="4"/>
      <c r="M320" s="4">
        <v>317</v>
      </c>
      <c r="N320" s="6">
        <v>-7.2308299999999993E-5</v>
      </c>
      <c r="O320" s="7">
        <f>(-N320/0.5)*1000</f>
        <v>0.14461659999999998</v>
      </c>
      <c r="P320" s="4">
        <f t="shared" si="9"/>
        <v>0.12461659999999998</v>
      </c>
      <c r="Q320" s="4">
        <v>0.12461659999999998</v>
      </c>
      <c r="R320" s="4"/>
      <c r="S320" s="4">
        <v>317</v>
      </c>
      <c r="T320" s="6">
        <v>-4.6072400000000003E-5</v>
      </c>
      <c r="U320" s="7">
        <f t="shared" si="10"/>
        <v>9.2144799999999999E-2</v>
      </c>
      <c r="V320" s="4"/>
    </row>
    <row r="321" spans="1:22" x14ac:dyDescent="0.25">
      <c r="A321" s="4">
        <v>318</v>
      </c>
      <c r="B321" s="6">
        <v>-3.4966999999999999E-5</v>
      </c>
      <c r="C321" s="7">
        <f>(-B321/0.5)*1000</f>
        <v>6.9933999999999996E-2</v>
      </c>
      <c r="D321" s="4"/>
      <c r="E321" s="4">
        <v>318</v>
      </c>
      <c r="F321" s="6">
        <v>-4.66705E-5</v>
      </c>
      <c r="G321" s="7">
        <f>(-F321/0.5)*1000</f>
        <v>9.3340999999999993E-2</v>
      </c>
      <c r="H321" s="4"/>
      <c r="I321" s="4">
        <v>318</v>
      </c>
      <c r="J321" s="6">
        <v>-4.4039899999999998E-5</v>
      </c>
      <c r="K321" s="7">
        <f>(-J321/0.5)*1000</f>
        <v>8.80798E-2</v>
      </c>
      <c r="L321" s="4"/>
      <c r="M321" s="4">
        <v>318</v>
      </c>
      <c r="N321" s="6">
        <v>-7.1014399999999996E-5</v>
      </c>
      <c r="O321" s="7">
        <f>(-N321/0.5)*1000</f>
        <v>0.14202879999999998</v>
      </c>
      <c r="P321" s="4">
        <f t="shared" si="9"/>
        <v>0.12202879999999998</v>
      </c>
      <c r="Q321" s="4">
        <v>0.12202879999999998</v>
      </c>
      <c r="R321" s="4"/>
      <c r="S321" s="4">
        <v>318</v>
      </c>
      <c r="T321" s="6">
        <v>-4.61639E-5</v>
      </c>
      <c r="U321" s="7">
        <f t="shared" si="10"/>
        <v>9.2327800000000002E-2</v>
      </c>
      <c r="V321" s="4"/>
    </row>
    <row r="322" spans="1:22" x14ac:dyDescent="0.25">
      <c r="A322" s="4">
        <v>319</v>
      </c>
      <c r="B322" s="6">
        <v>-3.4820600000000003E-5</v>
      </c>
      <c r="C322" s="7">
        <f>(-B322/0.5)*1000</f>
        <v>6.96412E-2</v>
      </c>
      <c r="D322" s="4"/>
      <c r="E322" s="4">
        <v>319</v>
      </c>
      <c r="F322" s="6">
        <v>-4.66522E-5</v>
      </c>
      <c r="G322" s="7">
        <f>(-F322/0.5)*1000</f>
        <v>9.3304399999999996E-2</v>
      </c>
      <c r="H322" s="4"/>
      <c r="I322" s="4">
        <v>319</v>
      </c>
      <c r="J322" s="6">
        <v>-4.4293199999999998E-5</v>
      </c>
      <c r="K322" s="7">
        <f>(-J322/0.5)*1000</f>
        <v>8.8586399999999996E-2</v>
      </c>
      <c r="L322" s="4"/>
      <c r="M322" s="4">
        <v>319</v>
      </c>
      <c r="N322" s="6">
        <v>-7.0736700000000003E-5</v>
      </c>
      <c r="O322" s="7">
        <f>(-N322/0.5)*1000</f>
        <v>0.1414734</v>
      </c>
      <c r="P322" s="4">
        <f t="shared" si="9"/>
        <v>0.1214734</v>
      </c>
      <c r="Q322" s="4">
        <v>0.1214734</v>
      </c>
      <c r="R322" s="4"/>
      <c r="S322" s="4">
        <v>319</v>
      </c>
      <c r="T322" s="6">
        <v>-4.3420400000000002E-5</v>
      </c>
      <c r="U322" s="7">
        <f t="shared" si="10"/>
        <v>8.684080000000001E-2</v>
      </c>
      <c r="V322" s="4"/>
    </row>
    <row r="323" spans="1:22" x14ac:dyDescent="0.25">
      <c r="A323" s="4">
        <v>320</v>
      </c>
      <c r="B323" s="6">
        <v>-3.46954E-5</v>
      </c>
      <c r="C323" s="7">
        <f>(-B323/0.5)*1000</f>
        <v>6.9390800000000002E-2</v>
      </c>
      <c r="D323" s="4"/>
      <c r="E323" s="4">
        <v>320</v>
      </c>
      <c r="F323" s="6">
        <v>-4.6459999999999999E-5</v>
      </c>
      <c r="G323" s="7">
        <f>(-F323/0.5)*1000</f>
        <v>9.2920000000000003E-2</v>
      </c>
      <c r="H323" s="4"/>
      <c r="I323" s="4">
        <v>320</v>
      </c>
      <c r="J323" s="6">
        <v>-4.4253499999999999E-5</v>
      </c>
      <c r="K323" s="7">
        <f>(-J323/0.5)*1000</f>
        <v>8.8507000000000002E-2</v>
      </c>
      <c r="L323" s="4"/>
      <c r="M323" s="4">
        <v>320</v>
      </c>
      <c r="N323" s="6">
        <v>-7.1499600000000002E-5</v>
      </c>
      <c r="O323" s="7">
        <f>(-N323/0.5)*1000</f>
        <v>0.14299919999999999</v>
      </c>
      <c r="P323" s="4">
        <f t="shared" si="9"/>
        <v>0.12299919999999999</v>
      </c>
      <c r="Q323" s="4">
        <v>0.12299919999999999</v>
      </c>
      <c r="R323" s="4"/>
      <c r="S323" s="4">
        <v>320</v>
      </c>
      <c r="T323" s="6">
        <v>-4.4906600000000001E-5</v>
      </c>
      <c r="U323" s="7">
        <f t="shared" si="10"/>
        <v>8.9813199999999996E-2</v>
      </c>
      <c r="V323" s="4"/>
    </row>
    <row r="324" spans="1:22" x14ac:dyDescent="0.25">
      <c r="A324" s="4">
        <v>321</v>
      </c>
      <c r="B324" s="6">
        <v>-3.5089100000000003E-5</v>
      </c>
      <c r="C324" s="7">
        <f>(-B324/0.5)*1000</f>
        <v>7.017820000000001E-2</v>
      </c>
      <c r="D324" s="4"/>
      <c r="E324" s="4">
        <v>321</v>
      </c>
      <c r="F324" s="6">
        <v>-4.6472199999999999E-5</v>
      </c>
      <c r="G324" s="7">
        <f>(-F324/0.5)*1000</f>
        <v>9.2944399999999996E-2</v>
      </c>
      <c r="H324" s="4"/>
      <c r="I324" s="4">
        <v>321</v>
      </c>
      <c r="J324" s="6">
        <v>-4.4165000000000002E-5</v>
      </c>
      <c r="K324" s="7">
        <f>(-J324/0.5)*1000</f>
        <v>8.8330000000000006E-2</v>
      </c>
      <c r="L324" s="4"/>
      <c r="M324" s="4">
        <v>321</v>
      </c>
      <c r="N324" s="6">
        <v>-7.1688799999999997E-5</v>
      </c>
      <c r="O324" s="7">
        <f>(-N324/0.5)*1000</f>
        <v>0.14337759999999999</v>
      </c>
      <c r="P324" s="4">
        <f t="shared" ref="P324:P387" si="11">O324-0.02</f>
        <v>0.12337759999999999</v>
      </c>
      <c r="Q324" s="4">
        <v>0.12337759999999999</v>
      </c>
      <c r="R324" s="4"/>
      <c r="S324" s="4">
        <v>321</v>
      </c>
      <c r="T324" s="6">
        <v>-4.4641100000000002E-5</v>
      </c>
      <c r="U324" s="7">
        <f t="shared" ref="U324:U387" si="12">(-T324/0.5)*1000</f>
        <v>8.9282200000000006E-2</v>
      </c>
      <c r="V324" s="4"/>
    </row>
    <row r="325" spans="1:22" x14ac:dyDescent="0.25">
      <c r="A325" s="4">
        <v>322</v>
      </c>
      <c r="B325" s="6">
        <v>-3.5485799999999998E-5</v>
      </c>
      <c r="C325" s="7">
        <f>(-B325/0.5)*1000</f>
        <v>7.0971599999999996E-2</v>
      </c>
      <c r="D325" s="4"/>
      <c r="E325" s="4">
        <v>322</v>
      </c>
      <c r="F325" s="6">
        <v>-4.6878100000000001E-5</v>
      </c>
      <c r="G325" s="7">
        <f>(-F325/0.5)*1000</f>
        <v>9.3756199999999998E-2</v>
      </c>
      <c r="H325" s="4"/>
      <c r="I325" s="4">
        <v>322</v>
      </c>
      <c r="J325" s="6">
        <v>-4.3911700000000002E-5</v>
      </c>
      <c r="K325" s="7">
        <f>(-J325/0.5)*1000</f>
        <v>8.782340000000001E-2</v>
      </c>
      <c r="L325" s="4"/>
      <c r="M325" s="4">
        <v>322</v>
      </c>
      <c r="N325" s="6">
        <v>-7.1044900000000001E-5</v>
      </c>
      <c r="O325" s="7">
        <f>(-N325/0.5)*1000</f>
        <v>0.14208980000000002</v>
      </c>
      <c r="P325" s="4">
        <f t="shared" si="11"/>
        <v>0.12208980000000001</v>
      </c>
      <c r="Q325" s="4">
        <v>0.12208980000000001</v>
      </c>
      <c r="R325" s="4"/>
      <c r="S325" s="4">
        <v>322</v>
      </c>
      <c r="T325" s="6">
        <v>-4.4570899999999997E-5</v>
      </c>
      <c r="U325" s="7">
        <f t="shared" si="12"/>
        <v>8.9141799999999993E-2</v>
      </c>
      <c r="V325" s="4"/>
    </row>
    <row r="326" spans="1:22" x14ac:dyDescent="0.25">
      <c r="A326" s="4">
        <v>323</v>
      </c>
      <c r="B326" s="6">
        <v>-3.5494999999999998E-5</v>
      </c>
      <c r="C326" s="7">
        <f>(-B326/0.5)*1000</f>
        <v>7.0989999999999998E-2</v>
      </c>
      <c r="D326" s="4"/>
      <c r="E326" s="4">
        <v>323</v>
      </c>
      <c r="F326" s="6">
        <v>-4.7283900000000003E-5</v>
      </c>
      <c r="G326" s="7">
        <f>(-F326/0.5)*1000</f>
        <v>9.4567800000000007E-2</v>
      </c>
      <c r="H326" s="4"/>
      <c r="I326" s="4">
        <v>323</v>
      </c>
      <c r="J326" s="6">
        <v>-4.3872100000000003E-5</v>
      </c>
      <c r="K326" s="7">
        <f>(-J326/0.5)*1000</f>
        <v>8.7744200000000008E-2</v>
      </c>
      <c r="L326" s="4"/>
      <c r="M326" s="4">
        <v>323</v>
      </c>
      <c r="N326" s="6">
        <v>-7.0651199999999999E-5</v>
      </c>
      <c r="O326" s="7">
        <f>(-N326/0.5)*1000</f>
        <v>0.14130239999999999</v>
      </c>
      <c r="P326" s="4">
        <f t="shared" si="11"/>
        <v>0.12130239999999999</v>
      </c>
      <c r="Q326" s="4">
        <v>0.12130239999999999</v>
      </c>
      <c r="R326" s="4"/>
      <c r="S326" s="4">
        <v>323</v>
      </c>
      <c r="T326" s="6">
        <v>-4.4033799999999998E-5</v>
      </c>
      <c r="U326" s="7">
        <f t="shared" si="12"/>
        <v>8.8067599999999996E-2</v>
      </c>
      <c r="V326" s="4"/>
    </row>
    <row r="327" spans="1:22" x14ac:dyDescent="0.25">
      <c r="A327" s="4">
        <v>324</v>
      </c>
      <c r="B327" s="6">
        <v>-3.5397300000000001E-5</v>
      </c>
      <c r="C327" s="7">
        <f>(-B327/0.5)*1000</f>
        <v>7.0794599999999999E-2</v>
      </c>
      <c r="D327" s="4"/>
      <c r="E327" s="4">
        <v>324</v>
      </c>
      <c r="F327" s="6">
        <v>-4.7796600000000002E-5</v>
      </c>
      <c r="G327" s="7">
        <f>(-F327/0.5)*1000</f>
        <v>9.5593200000000003E-2</v>
      </c>
      <c r="H327" s="4"/>
      <c r="I327" s="4">
        <v>324</v>
      </c>
      <c r="J327" s="6">
        <v>-4.39819E-5</v>
      </c>
      <c r="K327" s="7">
        <f>(-J327/0.5)*1000</f>
        <v>8.7963799999999995E-2</v>
      </c>
      <c r="L327" s="4"/>
      <c r="M327" s="4">
        <v>324</v>
      </c>
      <c r="N327" s="6">
        <v>-7.0373500000000006E-5</v>
      </c>
      <c r="O327" s="7">
        <f>(-N327/0.5)*1000</f>
        <v>0.14074700000000001</v>
      </c>
      <c r="P327" s="4">
        <f t="shared" si="11"/>
        <v>0.12074700000000001</v>
      </c>
      <c r="Q327" s="4">
        <v>0.12074700000000001</v>
      </c>
      <c r="R327" s="4"/>
      <c r="S327" s="4">
        <v>324</v>
      </c>
      <c r="T327" s="6">
        <v>-4.5376600000000002E-5</v>
      </c>
      <c r="U327" s="7">
        <f t="shared" si="12"/>
        <v>9.0753200000000006E-2</v>
      </c>
      <c r="V327" s="4"/>
    </row>
    <row r="328" spans="1:22" x14ac:dyDescent="0.25">
      <c r="A328" s="4">
        <v>325</v>
      </c>
      <c r="B328" s="6">
        <v>-3.5376000000000001E-5</v>
      </c>
      <c r="C328" s="7">
        <f>(-B328/0.5)*1000</f>
        <v>7.0752000000000009E-2</v>
      </c>
      <c r="D328" s="4"/>
      <c r="E328" s="4">
        <v>325</v>
      </c>
      <c r="F328" s="6">
        <v>-4.8260500000000003E-5</v>
      </c>
      <c r="G328" s="7">
        <f>(-F328/0.5)*1000</f>
        <v>9.652100000000001E-2</v>
      </c>
      <c r="H328" s="4"/>
      <c r="I328" s="4">
        <v>325</v>
      </c>
      <c r="J328" s="6">
        <v>-4.4427500000000001E-5</v>
      </c>
      <c r="K328" s="7">
        <f>(-J328/0.5)*1000</f>
        <v>8.8855000000000003E-2</v>
      </c>
      <c r="L328" s="4"/>
      <c r="M328" s="4">
        <v>325</v>
      </c>
      <c r="N328" s="6">
        <v>-7.0867900000000006E-5</v>
      </c>
      <c r="O328" s="7">
        <f>(-N328/0.5)*1000</f>
        <v>0.14173580000000002</v>
      </c>
      <c r="P328" s="4">
        <f t="shared" si="11"/>
        <v>0.12173580000000002</v>
      </c>
      <c r="Q328" s="4">
        <v>0.12173580000000002</v>
      </c>
      <c r="R328" s="4"/>
      <c r="S328" s="4">
        <v>325</v>
      </c>
      <c r="T328" s="6">
        <v>-4.49524E-5</v>
      </c>
      <c r="U328" s="7">
        <f t="shared" si="12"/>
        <v>8.9904800000000007E-2</v>
      </c>
      <c r="V328" s="4"/>
    </row>
    <row r="329" spans="1:22" x14ac:dyDescent="0.25">
      <c r="A329" s="4">
        <v>326</v>
      </c>
      <c r="B329" s="6">
        <v>-3.51807E-5</v>
      </c>
      <c r="C329" s="7">
        <f>(-B329/0.5)*1000</f>
        <v>7.0361400000000004E-2</v>
      </c>
      <c r="D329" s="4"/>
      <c r="E329" s="4">
        <v>326</v>
      </c>
      <c r="F329" s="6">
        <v>-4.83643E-5</v>
      </c>
      <c r="G329" s="7">
        <f>(-F329/0.5)*1000</f>
        <v>9.6728599999999998E-2</v>
      </c>
      <c r="H329" s="4"/>
      <c r="I329" s="4">
        <v>326</v>
      </c>
      <c r="J329" s="6">
        <v>-4.4589200000000003E-5</v>
      </c>
      <c r="K329" s="7">
        <f>(-J329/0.5)*1000</f>
        <v>8.9178400000000005E-2</v>
      </c>
      <c r="L329" s="4"/>
      <c r="M329" s="4">
        <v>326</v>
      </c>
      <c r="N329" s="6">
        <v>-7.1658300000000005E-5</v>
      </c>
      <c r="O329" s="7">
        <f>(-N329/0.5)*1000</f>
        <v>0.14331660000000002</v>
      </c>
      <c r="P329" s="4">
        <f t="shared" si="11"/>
        <v>0.12331660000000001</v>
      </c>
      <c r="Q329" s="4">
        <v>0.12331660000000001</v>
      </c>
      <c r="R329" s="4"/>
      <c r="S329" s="4">
        <v>326</v>
      </c>
      <c r="T329" s="6">
        <v>-4.6121200000000002E-5</v>
      </c>
      <c r="U329" s="7">
        <f t="shared" si="12"/>
        <v>9.2242400000000002E-2</v>
      </c>
      <c r="V329" s="4"/>
    </row>
    <row r="330" spans="1:22" x14ac:dyDescent="0.25">
      <c r="A330" s="4">
        <v>327</v>
      </c>
      <c r="B330" s="6">
        <v>-3.5055499999999997E-5</v>
      </c>
      <c r="C330" s="7">
        <f>(-B330/0.5)*1000</f>
        <v>7.0110999999999993E-2</v>
      </c>
      <c r="D330" s="4"/>
      <c r="E330" s="4">
        <v>327</v>
      </c>
      <c r="F330" s="6">
        <v>-4.8278800000000003E-5</v>
      </c>
      <c r="G330" s="7">
        <f>(-F330/0.5)*1000</f>
        <v>9.6557600000000007E-2</v>
      </c>
      <c r="H330" s="4"/>
      <c r="I330" s="4">
        <v>327</v>
      </c>
      <c r="J330" s="6">
        <v>-4.47144E-5</v>
      </c>
      <c r="K330" s="7">
        <f>(-J330/0.5)*1000</f>
        <v>8.9428800000000003E-2</v>
      </c>
      <c r="L330" s="4"/>
      <c r="M330" s="4">
        <v>327</v>
      </c>
      <c r="N330" s="6">
        <v>-7.1325699999999994E-5</v>
      </c>
      <c r="O330" s="7">
        <f>(-N330/0.5)*1000</f>
        <v>0.14265139999999998</v>
      </c>
      <c r="P330" s="4">
        <f t="shared" si="11"/>
        <v>0.12265139999999998</v>
      </c>
      <c r="Q330" s="4">
        <v>0.12265139999999998</v>
      </c>
      <c r="R330" s="4"/>
      <c r="S330" s="4">
        <v>327</v>
      </c>
      <c r="T330" s="6">
        <v>-4.4497699999999999E-5</v>
      </c>
      <c r="U330" s="7">
        <f t="shared" si="12"/>
        <v>8.8995400000000002E-2</v>
      </c>
      <c r="V330" s="4"/>
    </row>
    <row r="331" spans="1:22" x14ac:dyDescent="0.25">
      <c r="A331" s="4">
        <v>328</v>
      </c>
      <c r="B331" s="6">
        <v>-3.4884600000000001E-5</v>
      </c>
      <c r="C331" s="7">
        <f>(-B331/0.5)*1000</f>
        <v>6.9769200000000003E-2</v>
      </c>
      <c r="D331" s="4"/>
      <c r="E331" s="4">
        <v>328</v>
      </c>
      <c r="F331" s="6">
        <v>-4.7961399999999998E-5</v>
      </c>
      <c r="G331" s="7">
        <f>(-F331/0.5)*1000</f>
        <v>9.5922800000000003E-2</v>
      </c>
      <c r="H331" s="4"/>
      <c r="I331" s="4">
        <v>328</v>
      </c>
      <c r="J331" s="6">
        <v>-4.3942300000000001E-5</v>
      </c>
      <c r="K331" s="7">
        <f>(-J331/0.5)*1000</f>
        <v>8.7884600000000007E-2</v>
      </c>
      <c r="L331" s="4"/>
      <c r="M331" s="4">
        <v>328</v>
      </c>
      <c r="N331" s="6">
        <v>-7.0718399999999997E-5</v>
      </c>
      <c r="O331" s="7">
        <f>(-N331/0.5)*1000</f>
        <v>0.1414368</v>
      </c>
      <c r="P331" s="4">
        <f t="shared" si="11"/>
        <v>0.1214368</v>
      </c>
      <c r="Q331" s="4">
        <v>0.1214368</v>
      </c>
      <c r="R331" s="4"/>
      <c r="S331" s="4">
        <v>328</v>
      </c>
      <c r="T331" s="6">
        <v>-5.0897199999999998E-5</v>
      </c>
      <c r="U331" s="7">
        <f t="shared" si="12"/>
        <v>0.10179439999999999</v>
      </c>
      <c r="V331" s="4"/>
    </row>
    <row r="332" spans="1:22" x14ac:dyDescent="0.25">
      <c r="A332" s="4">
        <v>329</v>
      </c>
      <c r="B332" s="6">
        <v>-3.4765599999999998E-5</v>
      </c>
      <c r="C332" s="7">
        <f>(-B332/0.5)*1000</f>
        <v>6.9531200000000001E-2</v>
      </c>
      <c r="D332" s="4"/>
      <c r="E332" s="4">
        <v>329</v>
      </c>
      <c r="F332" s="6">
        <v>-4.76624E-5</v>
      </c>
      <c r="G332" s="7">
        <f>(-F332/0.5)*1000</f>
        <v>9.5324800000000001E-2</v>
      </c>
      <c r="H332" s="4"/>
      <c r="I332" s="4">
        <v>329</v>
      </c>
      <c r="J332" s="6">
        <v>-4.4424400000000001E-5</v>
      </c>
      <c r="K332" s="7">
        <f>(-J332/0.5)*1000</f>
        <v>8.8848800000000006E-2</v>
      </c>
      <c r="L332" s="4"/>
      <c r="M332" s="4">
        <v>329</v>
      </c>
      <c r="N332" s="6">
        <v>-6.9915799999999999E-5</v>
      </c>
      <c r="O332" s="7">
        <f>(-N332/0.5)*1000</f>
        <v>0.1398316</v>
      </c>
      <c r="P332" s="4">
        <f t="shared" si="11"/>
        <v>0.1198316</v>
      </c>
      <c r="Q332" s="4">
        <v>0.1198316</v>
      </c>
      <c r="R332" s="4"/>
      <c r="S332" s="4">
        <v>329</v>
      </c>
      <c r="T332" s="6">
        <v>-3.83636E-5</v>
      </c>
      <c r="U332" s="7">
        <f t="shared" si="12"/>
        <v>7.6727199999999995E-2</v>
      </c>
      <c r="V332" s="4"/>
    </row>
    <row r="333" spans="1:22" x14ac:dyDescent="0.25">
      <c r="A333" s="4">
        <v>330</v>
      </c>
      <c r="B333" s="6">
        <v>-3.4637500000000002E-5</v>
      </c>
      <c r="C333" s="7">
        <f>(-B333/0.5)*1000</f>
        <v>6.9275000000000003E-2</v>
      </c>
      <c r="D333" s="4"/>
      <c r="E333" s="4">
        <v>330</v>
      </c>
      <c r="F333" s="6">
        <v>-4.7552500000000003E-5</v>
      </c>
      <c r="G333" s="7">
        <f>(-F333/0.5)*1000</f>
        <v>9.5105000000000009E-2</v>
      </c>
      <c r="H333" s="4"/>
      <c r="I333" s="4">
        <v>330</v>
      </c>
      <c r="J333" s="6">
        <v>-4.4293199999999998E-5</v>
      </c>
      <c r="K333" s="7">
        <f>(-J333/0.5)*1000</f>
        <v>8.8586399999999996E-2</v>
      </c>
      <c r="L333" s="4"/>
      <c r="M333" s="4">
        <v>330</v>
      </c>
      <c r="N333" s="6">
        <v>-6.9635000000000007E-5</v>
      </c>
      <c r="O333" s="7">
        <f>(-N333/0.5)*1000</f>
        <v>0.13927</v>
      </c>
      <c r="P333" s="4">
        <f t="shared" si="11"/>
        <v>0.11927</v>
      </c>
      <c r="Q333" s="4">
        <v>0.11927</v>
      </c>
      <c r="R333" s="4"/>
      <c r="S333" s="4">
        <v>330</v>
      </c>
      <c r="T333" s="6">
        <v>-4.6264599999999997E-5</v>
      </c>
      <c r="U333" s="7">
        <f t="shared" si="12"/>
        <v>9.2529199999999992E-2</v>
      </c>
      <c r="V333" s="4"/>
    </row>
    <row r="334" spans="1:22" x14ac:dyDescent="0.25">
      <c r="A334" s="4">
        <v>331</v>
      </c>
      <c r="B334" s="6">
        <v>-3.4521499999999998E-5</v>
      </c>
      <c r="C334" s="7">
        <f>(-B334/0.5)*1000</f>
        <v>6.9042999999999993E-2</v>
      </c>
      <c r="D334" s="4"/>
      <c r="E334" s="4">
        <v>331</v>
      </c>
      <c r="F334" s="6">
        <v>-4.7506699999999997E-5</v>
      </c>
      <c r="G334" s="7">
        <f>(-F334/0.5)*1000</f>
        <v>9.5013399999999998E-2</v>
      </c>
      <c r="H334" s="4"/>
      <c r="I334" s="4">
        <v>331</v>
      </c>
      <c r="J334" s="6">
        <v>-4.4363400000000003E-5</v>
      </c>
      <c r="K334" s="7">
        <f>(-J334/0.5)*1000</f>
        <v>8.8726800000000008E-2</v>
      </c>
      <c r="L334" s="4"/>
      <c r="M334" s="4">
        <v>331</v>
      </c>
      <c r="N334" s="6">
        <v>-6.9885300000000007E-5</v>
      </c>
      <c r="O334" s="7">
        <f>(-N334/0.5)*1000</f>
        <v>0.13977060000000002</v>
      </c>
      <c r="P334" s="4">
        <f t="shared" si="11"/>
        <v>0.11977060000000002</v>
      </c>
      <c r="Q334" s="4">
        <v>0.11977060000000002</v>
      </c>
      <c r="R334" s="4"/>
      <c r="S334" s="4">
        <v>331</v>
      </c>
      <c r="T334" s="6">
        <v>-4.4125400000000003E-5</v>
      </c>
      <c r="U334" s="7">
        <f t="shared" si="12"/>
        <v>8.8250800000000004E-2</v>
      </c>
      <c r="V334" s="4"/>
    </row>
    <row r="335" spans="1:22" x14ac:dyDescent="0.25">
      <c r="A335" s="4">
        <v>332</v>
      </c>
      <c r="B335" s="6">
        <v>-3.44635E-5</v>
      </c>
      <c r="C335" s="7">
        <f>(-B335/0.5)*1000</f>
        <v>6.8927000000000002E-2</v>
      </c>
      <c r="D335" s="4"/>
      <c r="E335" s="4">
        <v>332</v>
      </c>
      <c r="F335" s="6">
        <v>-4.73846E-5</v>
      </c>
      <c r="G335" s="7">
        <f>(-F335/0.5)*1000</f>
        <v>9.4769199999999998E-2</v>
      </c>
      <c r="H335" s="4"/>
      <c r="I335" s="4">
        <v>332</v>
      </c>
      <c r="J335" s="6">
        <v>-4.4567899999999997E-5</v>
      </c>
      <c r="K335" s="7">
        <f>(-J335/0.5)*1000</f>
        <v>8.9135800000000001E-2</v>
      </c>
      <c r="L335" s="4"/>
      <c r="M335" s="4">
        <v>332</v>
      </c>
      <c r="N335" s="6">
        <v>-7.0196499999999998E-5</v>
      </c>
      <c r="O335" s="7">
        <f>(-N335/0.5)*1000</f>
        <v>0.14039299999999999</v>
      </c>
      <c r="P335" s="4">
        <f t="shared" si="11"/>
        <v>0.12039299999999999</v>
      </c>
      <c r="Q335" s="4">
        <v>0.12039299999999999</v>
      </c>
      <c r="R335" s="4"/>
      <c r="S335" s="4">
        <v>332</v>
      </c>
      <c r="T335" s="6">
        <v>-4.4610600000000003E-5</v>
      </c>
      <c r="U335" s="7">
        <f t="shared" si="12"/>
        <v>8.9221200000000001E-2</v>
      </c>
      <c r="V335" s="4"/>
    </row>
    <row r="336" spans="1:22" x14ac:dyDescent="0.25">
      <c r="A336" s="4">
        <v>333</v>
      </c>
      <c r="B336" s="6">
        <v>-3.4674100000000001E-5</v>
      </c>
      <c r="C336" s="7">
        <f>(-B336/0.5)*1000</f>
        <v>6.9348199999999999E-2</v>
      </c>
      <c r="D336" s="4"/>
      <c r="E336" s="4">
        <v>333</v>
      </c>
      <c r="F336" s="6">
        <v>-4.7811900000000002E-5</v>
      </c>
      <c r="G336" s="7">
        <f>(-F336/0.5)*1000</f>
        <v>9.5623800000000009E-2</v>
      </c>
      <c r="H336" s="4"/>
      <c r="I336" s="4">
        <v>333</v>
      </c>
      <c r="J336" s="6">
        <v>-4.4189500000000001E-5</v>
      </c>
      <c r="K336" s="7">
        <f>(-J336/0.5)*1000</f>
        <v>8.8378999999999999E-2</v>
      </c>
      <c r="L336" s="4"/>
      <c r="M336" s="4">
        <v>333</v>
      </c>
      <c r="N336" s="6">
        <v>-7.0153800000000006E-5</v>
      </c>
      <c r="O336" s="7">
        <f>(-N336/0.5)*1000</f>
        <v>0.1403076</v>
      </c>
      <c r="P336" s="4">
        <f t="shared" si="11"/>
        <v>0.1203076</v>
      </c>
      <c r="Q336" s="4">
        <v>0.1203076</v>
      </c>
      <c r="R336" s="4"/>
      <c r="S336" s="4">
        <v>333</v>
      </c>
      <c r="T336" s="6">
        <v>-4.32495E-5</v>
      </c>
      <c r="U336" s="7">
        <f t="shared" si="12"/>
        <v>8.6499000000000006E-2</v>
      </c>
      <c r="V336" s="4"/>
    </row>
    <row r="337" spans="1:22" x14ac:dyDescent="0.25">
      <c r="A337" s="4">
        <v>334</v>
      </c>
      <c r="B337" s="6">
        <v>-3.4793099999999997E-5</v>
      </c>
      <c r="C337" s="7">
        <f>(-B337/0.5)*1000</f>
        <v>6.9586200000000001E-2</v>
      </c>
      <c r="D337" s="4"/>
      <c r="E337" s="4">
        <v>334</v>
      </c>
      <c r="F337" s="6">
        <v>-4.7781400000000003E-5</v>
      </c>
      <c r="G337" s="7">
        <f>(-F337/0.5)*1000</f>
        <v>9.5562800000000003E-2</v>
      </c>
      <c r="H337" s="4"/>
      <c r="I337" s="4">
        <v>334</v>
      </c>
      <c r="J337" s="6">
        <v>-4.4018599999999999E-5</v>
      </c>
      <c r="K337" s="7">
        <f>(-J337/0.5)*1000</f>
        <v>8.8037199999999996E-2</v>
      </c>
      <c r="L337" s="4"/>
      <c r="M337" s="4">
        <v>334</v>
      </c>
      <c r="N337" s="6">
        <v>-7.0037799999999995E-5</v>
      </c>
      <c r="O337" s="7">
        <f>(-N337/0.5)*1000</f>
        <v>0.14007559999999999</v>
      </c>
      <c r="P337" s="4">
        <f t="shared" si="11"/>
        <v>0.12007559999999999</v>
      </c>
      <c r="Q337" s="4">
        <v>0.12007559999999999</v>
      </c>
      <c r="R337" s="4"/>
      <c r="S337" s="4">
        <v>334</v>
      </c>
      <c r="T337" s="6">
        <v>-4.1510000000000001E-5</v>
      </c>
      <c r="U337" s="7">
        <f t="shared" si="12"/>
        <v>8.3019999999999997E-2</v>
      </c>
      <c r="V337" s="4"/>
    </row>
    <row r="338" spans="1:22" x14ac:dyDescent="0.25">
      <c r="A338" s="4">
        <v>335</v>
      </c>
      <c r="B338" s="6">
        <v>-3.5125700000000002E-5</v>
      </c>
      <c r="C338" s="7">
        <f>(-B338/0.5)*1000</f>
        <v>7.0251400000000006E-2</v>
      </c>
      <c r="D338" s="4"/>
      <c r="E338" s="4">
        <v>335</v>
      </c>
      <c r="F338" s="6">
        <v>-4.7418199999999999E-5</v>
      </c>
      <c r="G338" s="7">
        <f>(-F338/0.5)*1000</f>
        <v>9.4836400000000001E-2</v>
      </c>
      <c r="H338" s="4"/>
      <c r="I338" s="4">
        <v>335</v>
      </c>
      <c r="J338" s="6">
        <v>-4.3765299999999999E-5</v>
      </c>
      <c r="K338" s="7">
        <f>(-J338/0.5)*1000</f>
        <v>8.75306E-2</v>
      </c>
      <c r="L338" s="4"/>
      <c r="M338" s="4">
        <v>335</v>
      </c>
      <c r="N338" s="6">
        <v>-7.0819099999999994E-5</v>
      </c>
      <c r="O338" s="7">
        <f>(-N338/0.5)*1000</f>
        <v>0.14163819999999999</v>
      </c>
      <c r="P338" s="4">
        <f t="shared" si="11"/>
        <v>0.12163819999999999</v>
      </c>
      <c r="Q338" s="4">
        <v>0.12163819999999999</v>
      </c>
      <c r="R338" s="4"/>
      <c r="S338" s="4">
        <v>335</v>
      </c>
      <c r="T338" s="6">
        <v>-4.3917800000000002E-5</v>
      </c>
      <c r="U338" s="7">
        <f t="shared" si="12"/>
        <v>8.78356E-2</v>
      </c>
      <c r="V338" s="4"/>
    </row>
    <row r="339" spans="1:22" x14ac:dyDescent="0.25">
      <c r="A339" s="4">
        <v>336</v>
      </c>
      <c r="B339" s="6">
        <v>-3.5366800000000002E-5</v>
      </c>
      <c r="C339" s="7">
        <f>(-B339/0.5)*1000</f>
        <v>7.0733600000000008E-2</v>
      </c>
      <c r="D339" s="4"/>
      <c r="E339" s="4">
        <v>336</v>
      </c>
      <c r="F339" s="6">
        <v>-4.7186299999999999E-5</v>
      </c>
      <c r="G339" s="7">
        <f>(-F339/0.5)*1000</f>
        <v>9.4372600000000001E-2</v>
      </c>
      <c r="H339" s="4"/>
      <c r="I339" s="4">
        <v>336</v>
      </c>
      <c r="J339" s="6">
        <v>-4.3472300000000001E-5</v>
      </c>
      <c r="K339" s="7">
        <f>(-J339/0.5)*1000</f>
        <v>8.6944599999999997E-2</v>
      </c>
      <c r="L339" s="4"/>
      <c r="M339" s="4">
        <v>336</v>
      </c>
      <c r="N339" s="6">
        <v>-7.2146599999999998E-5</v>
      </c>
      <c r="O339" s="7">
        <f>(-N339/0.5)*1000</f>
        <v>0.14429319999999998</v>
      </c>
      <c r="P339" s="4">
        <f t="shared" si="11"/>
        <v>0.12429319999999998</v>
      </c>
      <c r="Q339" s="4">
        <v>0.12429319999999998</v>
      </c>
      <c r="R339" s="4"/>
      <c r="S339" s="4">
        <v>336</v>
      </c>
      <c r="T339" s="6">
        <v>-4.1836499999999998E-5</v>
      </c>
      <c r="U339" s="7">
        <f t="shared" si="12"/>
        <v>8.3672999999999997E-2</v>
      </c>
      <c r="V339" s="4"/>
    </row>
    <row r="340" spans="1:22" x14ac:dyDescent="0.25">
      <c r="A340" s="4">
        <v>337</v>
      </c>
      <c r="B340" s="6">
        <v>-3.5485799999999998E-5</v>
      </c>
      <c r="C340" s="7">
        <f>(-B340/0.5)*1000</f>
        <v>7.0971599999999996E-2</v>
      </c>
      <c r="D340" s="4"/>
      <c r="E340" s="4">
        <v>337</v>
      </c>
      <c r="F340" s="6">
        <v>-4.73877E-5</v>
      </c>
      <c r="G340" s="7">
        <f>(-F340/0.5)*1000</f>
        <v>9.4775399999999996E-2</v>
      </c>
      <c r="H340" s="4"/>
      <c r="I340" s="4">
        <v>337</v>
      </c>
      <c r="J340" s="6">
        <v>-4.3286099999999999E-5</v>
      </c>
      <c r="K340" s="7">
        <f>(-J340/0.5)*1000</f>
        <v>8.6572200000000002E-2</v>
      </c>
      <c r="L340" s="4"/>
      <c r="M340" s="4">
        <v>337</v>
      </c>
      <c r="N340" s="6">
        <v>-7.1688799999999997E-5</v>
      </c>
      <c r="O340" s="7">
        <f>(-N340/0.5)*1000</f>
        <v>0.14337759999999999</v>
      </c>
      <c r="P340" s="4">
        <f t="shared" si="11"/>
        <v>0.12337759999999999</v>
      </c>
      <c r="Q340" s="4">
        <v>0.12337759999999999</v>
      </c>
      <c r="R340" s="4"/>
      <c r="S340" s="4">
        <v>337</v>
      </c>
      <c r="T340" s="6">
        <v>-4.3569899999999998E-5</v>
      </c>
      <c r="U340" s="7">
        <f t="shared" si="12"/>
        <v>8.7139799999999989E-2</v>
      </c>
      <c r="V340" s="4"/>
    </row>
    <row r="341" spans="1:22" x14ac:dyDescent="0.25">
      <c r="A341" s="4">
        <v>338</v>
      </c>
      <c r="B341" s="6">
        <v>-3.5601800000000002E-5</v>
      </c>
      <c r="C341" s="7">
        <f>(-B341/0.5)*1000</f>
        <v>7.1203600000000006E-2</v>
      </c>
      <c r="D341" s="4"/>
      <c r="E341" s="4">
        <v>338</v>
      </c>
      <c r="F341" s="6">
        <v>-4.7744799999999997E-5</v>
      </c>
      <c r="G341" s="7">
        <f>(-F341/0.5)*1000</f>
        <v>9.5489599999999994E-2</v>
      </c>
      <c r="H341" s="4"/>
      <c r="I341" s="4">
        <v>338</v>
      </c>
      <c r="J341" s="6">
        <v>-4.2657500000000003E-5</v>
      </c>
      <c r="K341" s="7">
        <f>(-J341/0.5)*1000</f>
        <v>8.5315000000000002E-2</v>
      </c>
      <c r="L341" s="4"/>
      <c r="M341" s="4">
        <v>338</v>
      </c>
      <c r="N341" s="6">
        <v>-7.1106000000000007E-5</v>
      </c>
      <c r="O341" s="7">
        <f>(-N341/0.5)*1000</f>
        <v>0.14221200000000001</v>
      </c>
      <c r="P341" s="4">
        <f t="shared" si="11"/>
        <v>0.122212</v>
      </c>
      <c r="Q341" s="4">
        <v>0.122212</v>
      </c>
      <c r="R341" s="4"/>
      <c r="S341" s="4">
        <v>338</v>
      </c>
      <c r="T341" s="6">
        <v>-4.3960600000000001E-5</v>
      </c>
      <c r="U341" s="7">
        <f t="shared" si="12"/>
        <v>8.7921200000000005E-2</v>
      </c>
      <c r="V341" s="4"/>
    </row>
    <row r="342" spans="1:22" x14ac:dyDescent="0.25">
      <c r="A342" s="4">
        <v>339</v>
      </c>
      <c r="B342" s="6">
        <v>-3.5580400000000002E-5</v>
      </c>
      <c r="C342" s="7">
        <f>(-B342/0.5)*1000</f>
        <v>7.116080000000001E-2</v>
      </c>
      <c r="D342" s="4"/>
      <c r="E342" s="4">
        <v>339</v>
      </c>
      <c r="F342" s="6">
        <v>-4.7488399999999998E-5</v>
      </c>
      <c r="G342" s="7">
        <f>(-F342/0.5)*1000</f>
        <v>9.49768E-2</v>
      </c>
      <c r="H342" s="4"/>
      <c r="I342" s="4">
        <v>339</v>
      </c>
      <c r="J342" s="6">
        <v>-4.2962600000000001E-5</v>
      </c>
      <c r="K342" s="7">
        <f>(-J342/0.5)*1000</f>
        <v>8.5925200000000007E-2</v>
      </c>
      <c r="L342" s="4"/>
      <c r="M342" s="4">
        <v>339</v>
      </c>
      <c r="N342" s="6">
        <v>-7.0300299999999995E-5</v>
      </c>
      <c r="O342" s="7">
        <f>(-N342/0.5)*1000</f>
        <v>0.14060059999999999</v>
      </c>
      <c r="P342" s="4">
        <f t="shared" si="11"/>
        <v>0.12060059999999999</v>
      </c>
      <c r="Q342" s="4">
        <v>0.12060059999999999</v>
      </c>
      <c r="R342" s="4"/>
      <c r="S342" s="4">
        <v>339</v>
      </c>
      <c r="T342" s="6">
        <v>-4.7811900000000002E-5</v>
      </c>
      <c r="U342" s="7">
        <f t="shared" si="12"/>
        <v>9.5623800000000009E-2</v>
      </c>
      <c r="V342" s="4"/>
    </row>
    <row r="343" spans="1:22" x14ac:dyDescent="0.25">
      <c r="A343" s="4">
        <v>340</v>
      </c>
      <c r="B343" s="6">
        <v>-3.5760499999999998E-5</v>
      </c>
      <c r="C343" s="7">
        <f>(-B343/0.5)*1000</f>
        <v>7.1521000000000001E-2</v>
      </c>
      <c r="D343" s="4"/>
      <c r="E343" s="4">
        <v>340</v>
      </c>
      <c r="F343" s="6">
        <v>-4.7750899999999997E-5</v>
      </c>
      <c r="G343" s="7">
        <f>(-F343/0.5)*1000</f>
        <v>9.5501799999999998E-2</v>
      </c>
      <c r="H343" s="4"/>
      <c r="I343" s="4">
        <v>340</v>
      </c>
      <c r="J343" s="6">
        <v>-4.3402100000000002E-5</v>
      </c>
      <c r="K343" s="7">
        <f>(-J343/0.5)*1000</f>
        <v>8.6804199999999998E-2</v>
      </c>
      <c r="L343" s="4"/>
      <c r="M343" s="4">
        <v>340</v>
      </c>
      <c r="N343" s="6">
        <v>-7.06146E-5</v>
      </c>
      <c r="O343" s="7">
        <f>(-N343/0.5)*1000</f>
        <v>0.1412292</v>
      </c>
      <c r="P343" s="4">
        <f t="shared" si="11"/>
        <v>0.1212292</v>
      </c>
      <c r="Q343" s="4">
        <v>0.1212292</v>
      </c>
      <c r="R343" s="4"/>
      <c r="S343" s="4">
        <v>340</v>
      </c>
      <c r="T343" s="6">
        <v>-4.5636000000000001E-5</v>
      </c>
      <c r="U343" s="7">
        <f t="shared" si="12"/>
        <v>9.1272000000000006E-2</v>
      </c>
      <c r="V343" s="4"/>
    </row>
    <row r="344" spans="1:22" x14ac:dyDescent="0.25">
      <c r="A344" s="4">
        <v>341</v>
      </c>
      <c r="B344" s="6">
        <v>-3.5824600000000003E-5</v>
      </c>
      <c r="C344" s="7">
        <f>(-B344/0.5)*1000</f>
        <v>7.164920000000001E-2</v>
      </c>
      <c r="D344" s="4"/>
      <c r="E344" s="4">
        <v>341</v>
      </c>
      <c r="F344" s="6">
        <v>-4.76349E-5</v>
      </c>
      <c r="G344" s="7">
        <f>(-F344/0.5)*1000</f>
        <v>9.5269800000000002E-2</v>
      </c>
      <c r="H344" s="4"/>
      <c r="I344" s="4">
        <v>341</v>
      </c>
      <c r="J344" s="6">
        <v>-4.3637100000000003E-5</v>
      </c>
      <c r="K344" s="7">
        <f>(-J344/0.5)*1000</f>
        <v>8.727420000000001E-2</v>
      </c>
      <c r="L344" s="4"/>
      <c r="M344" s="4">
        <v>341</v>
      </c>
      <c r="N344" s="6">
        <v>-7.1569799999999994E-5</v>
      </c>
      <c r="O344" s="7">
        <f>(-N344/0.5)*1000</f>
        <v>0.14313959999999998</v>
      </c>
      <c r="P344" s="4">
        <f t="shared" si="11"/>
        <v>0.12313959999999997</v>
      </c>
      <c r="Q344" s="4">
        <v>0.12313959999999997</v>
      </c>
      <c r="R344" s="4"/>
      <c r="S344" s="4">
        <v>341</v>
      </c>
      <c r="T344" s="6">
        <v>-4.5327800000000003E-5</v>
      </c>
      <c r="U344" s="7">
        <f t="shared" si="12"/>
        <v>9.0655600000000003E-2</v>
      </c>
      <c r="V344" s="4"/>
    </row>
    <row r="345" spans="1:22" x14ac:dyDescent="0.25">
      <c r="A345" s="4">
        <v>342</v>
      </c>
      <c r="B345" s="6">
        <v>-3.5748299999999998E-5</v>
      </c>
      <c r="C345" s="7">
        <f>(-B345/0.5)*1000</f>
        <v>7.1496599999999993E-2</v>
      </c>
      <c r="D345" s="4"/>
      <c r="E345" s="4">
        <v>342</v>
      </c>
      <c r="F345" s="6">
        <v>-4.7454799999999998E-5</v>
      </c>
      <c r="G345" s="7">
        <f>(-F345/0.5)*1000</f>
        <v>9.4909599999999997E-2</v>
      </c>
      <c r="H345" s="4"/>
      <c r="I345" s="4">
        <v>342</v>
      </c>
      <c r="J345" s="6">
        <v>-4.4522099999999998E-5</v>
      </c>
      <c r="K345" s="7">
        <f>(-J345/0.5)*1000</f>
        <v>8.904419999999999E-2</v>
      </c>
      <c r="L345" s="4"/>
      <c r="M345" s="4">
        <v>342</v>
      </c>
      <c r="N345" s="6">
        <v>-7.2866800000000005E-5</v>
      </c>
      <c r="O345" s="7">
        <f>(-N345/0.5)*1000</f>
        <v>0.14573360000000002</v>
      </c>
      <c r="P345" s="4">
        <f t="shared" si="11"/>
        <v>0.12573360000000003</v>
      </c>
      <c r="Q345" s="4">
        <v>0.12573360000000003</v>
      </c>
      <c r="R345" s="4"/>
      <c r="S345" s="4">
        <v>342</v>
      </c>
      <c r="T345" s="6">
        <v>-4.4570899999999997E-5</v>
      </c>
      <c r="U345" s="7">
        <f t="shared" si="12"/>
        <v>8.9141799999999993E-2</v>
      </c>
      <c r="V345" s="4"/>
    </row>
    <row r="346" spans="1:22" x14ac:dyDescent="0.25">
      <c r="A346" s="4">
        <v>343</v>
      </c>
      <c r="B346" s="6">
        <v>-3.5797100000000003E-5</v>
      </c>
      <c r="C346" s="7">
        <f>(-B346/0.5)*1000</f>
        <v>7.1594200000000011E-2</v>
      </c>
      <c r="D346" s="4"/>
      <c r="E346" s="4">
        <v>343</v>
      </c>
      <c r="F346" s="6">
        <v>-4.7824100000000002E-5</v>
      </c>
      <c r="G346" s="7">
        <f>(-F346/0.5)*1000</f>
        <v>9.5648200000000003E-2</v>
      </c>
      <c r="H346" s="4"/>
      <c r="I346" s="4">
        <v>343</v>
      </c>
      <c r="J346" s="6">
        <v>-4.5642100000000001E-5</v>
      </c>
      <c r="K346" s="7">
        <f>(-J346/0.5)*1000</f>
        <v>9.1284199999999996E-2</v>
      </c>
      <c r="L346" s="4"/>
      <c r="M346" s="4">
        <v>343</v>
      </c>
      <c r="N346" s="6">
        <v>-7.2604399999999999E-5</v>
      </c>
      <c r="O346" s="7">
        <f>(-N346/0.5)*1000</f>
        <v>0.1452088</v>
      </c>
      <c r="P346" s="4">
        <f t="shared" si="11"/>
        <v>0.12520880000000001</v>
      </c>
      <c r="Q346" s="4">
        <v>0.12520880000000001</v>
      </c>
      <c r="R346" s="4"/>
      <c r="S346" s="4">
        <v>343</v>
      </c>
      <c r="T346" s="6">
        <v>-4.5526099999999998E-5</v>
      </c>
      <c r="U346" s="7">
        <f t="shared" si="12"/>
        <v>9.10522E-2</v>
      </c>
      <c r="V346" s="4"/>
    </row>
    <row r="347" spans="1:22" x14ac:dyDescent="0.25">
      <c r="A347" s="4">
        <v>344</v>
      </c>
      <c r="B347" s="6">
        <v>-3.5858200000000002E-5</v>
      </c>
      <c r="C347" s="7">
        <f>(-B347/0.5)*1000</f>
        <v>7.17164E-2</v>
      </c>
      <c r="D347" s="4"/>
      <c r="E347" s="4">
        <v>344</v>
      </c>
      <c r="F347" s="6">
        <v>-4.8211699999999998E-5</v>
      </c>
      <c r="G347" s="7">
        <f>(-F347/0.5)*1000</f>
        <v>9.6423399999999992E-2</v>
      </c>
      <c r="H347" s="4"/>
      <c r="I347" s="4">
        <v>344</v>
      </c>
      <c r="J347" s="6">
        <v>-4.5333900000000003E-5</v>
      </c>
      <c r="K347" s="7">
        <f>(-J347/0.5)*1000</f>
        <v>9.0667800000000007E-2</v>
      </c>
      <c r="L347" s="4"/>
      <c r="M347" s="4">
        <v>344</v>
      </c>
      <c r="N347" s="6">
        <v>-7.1801800000000001E-5</v>
      </c>
      <c r="O347" s="7">
        <f>(-N347/0.5)*1000</f>
        <v>0.1436036</v>
      </c>
      <c r="P347" s="4">
        <f t="shared" si="11"/>
        <v>0.12360359999999999</v>
      </c>
      <c r="Q347" s="4">
        <v>0.12360359999999999</v>
      </c>
      <c r="R347" s="4"/>
      <c r="S347" s="4">
        <v>344</v>
      </c>
      <c r="T347" s="6">
        <v>-4.49585E-5</v>
      </c>
      <c r="U347" s="7">
        <f t="shared" si="12"/>
        <v>8.9916999999999997E-2</v>
      </c>
      <c r="V347" s="4"/>
    </row>
    <row r="348" spans="1:22" x14ac:dyDescent="0.25">
      <c r="A348" s="4">
        <v>345</v>
      </c>
      <c r="B348" s="6">
        <v>-3.5836800000000002E-5</v>
      </c>
      <c r="C348" s="7">
        <f>(-B348/0.5)*1000</f>
        <v>7.1673600000000004E-2</v>
      </c>
      <c r="D348" s="4"/>
      <c r="E348" s="4">
        <v>345</v>
      </c>
      <c r="F348" s="6">
        <v>-4.81262E-5</v>
      </c>
      <c r="G348" s="7">
        <f>(-F348/0.5)*1000</f>
        <v>9.6252400000000002E-2</v>
      </c>
      <c r="H348" s="4"/>
      <c r="I348" s="4">
        <v>345</v>
      </c>
      <c r="J348" s="6">
        <v>-4.5666500000000001E-5</v>
      </c>
      <c r="K348" s="7">
        <f>(-J348/0.5)*1000</f>
        <v>9.1332999999999998E-2</v>
      </c>
      <c r="L348" s="4"/>
      <c r="M348" s="4">
        <v>345</v>
      </c>
      <c r="N348" s="6">
        <v>-7.11121E-5</v>
      </c>
      <c r="O348" s="7">
        <f>(-N348/0.5)*1000</f>
        <v>0.1422242</v>
      </c>
      <c r="P348" s="4">
        <f t="shared" si="11"/>
        <v>0.12222419999999999</v>
      </c>
      <c r="Q348" s="4">
        <v>0.12222419999999999</v>
      </c>
      <c r="R348" s="4"/>
      <c r="S348" s="4">
        <v>345</v>
      </c>
      <c r="T348" s="6">
        <v>-4.37195E-5</v>
      </c>
      <c r="U348" s="7">
        <f t="shared" si="12"/>
        <v>8.7439000000000003E-2</v>
      </c>
      <c r="V348" s="4"/>
    </row>
    <row r="349" spans="1:22" x14ac:dyDescent="0.25">
      <c r="A349" s="4">
        <v>346</v>
      </c>
      <c r="B349" s="6">
        <v>-3.5598800000000002E-5</v>
      </c>
      <c r="C349" s="7">
        <f>(-B349/0.5)*1000</f>
        <v>7.11976E-2</v>
      </c>
      <c r="D349" s="4"/>
      <c r="E349" s="4">
        <v>346</v>
      </c>
      <c r="F349" s="6">
        <v>-4.7738599999999997E-5</v>
      </c>
      <c r="G349" s="7">
        <f>(-F349/0.5)*1000</f>
        <v>9.5477199999999998E-2</v>
      </c>
      <c r="H349" s="4"/>
      <c r="I349" s="4">
        <v>346</v>
      </c>
      <c r="J349" s="6">
        <v>-4.5535299999999998E-5</v>
      </c>
      <c r="K349" s="7">
        <f>(-J349/0.5)*1000</f>
        <v>9.1070600000000002E-2</v>
      </c>
      <c r="L349" s="4"/>
      <c r="M349" s="4">
        <v>346</v>
      </c>
      <c r="N349" s="6">
        <v>-7.0077499999999994E-5</v>
      </c>
      <c r="O349" s="7">
        <f>(-N349/0.5)*1000</f>
        <v>0.140155</v>
      </c>
      <c r="P349" s="4">
        <f t="shared" si="11"/>
        <v>0.120155</v>
      </c>
      <c r="Q349" s="4">
        <v>0.120155</v>
      </c>
      <c r="R349" s="4"/>
      <c r="S349" s="4">
        <v>346</v>
      </c>
      <c r="T349" s="6">
        <v>-4.4320699999999997E-5</v>
      </c>
      <c r="U349" s="7">
        <f t="shared" si="12"/>
        <v>8.8641399999999995E-2</v>
      </c>
      <c r="V349" s="4"/>
    </row>
    <row r="350" spans="1:22" x14ac:dyDescent="0.25">
      <c r="A350" s="4">
        <v>347</v>
      </c>
      <c r="B350" s="6">
        <v>-3.5510299999999998E-5</v>
      </c>
      <c r="C350" s="7">
        <f>(-B350/0.5)*1000</f>
        <v>7.1020599999999989E-2</v>
      </c>
      <c r="D350" s="4"/>
      <c r="E350" s="4">
        <v>347</v>
      </c>
      <c r="F350" s="6">
        <v>-4.7512799999999997E-5</v>
      </c>
      <c r="G350" s="7">
        <f>(-F350/0.5)*1000</f>
        <v>9.5025599999999988E-2</v>
      </c>
      <c r="H350" s="4"/>
      <c r="I350" s="4">
        <v>347</v>
      </c>
      <c r="J350" s="6">
        <v>-4.5019499999999998E-5</v>
      </c>
      <c r="K350" s="7">
        <f>(-J350/0.5)*1000</f>
        <v>9.0038999999999994E-2</v>
      </c>
      <c r="L350" s="4"/>
      <c r="M350" s="4">
        <v>347</v>
      </c>
      <c r="N350" s="6">
        <v>-6.8777500000000003E-5</v>
      </c>
      <c r="O350" s="7">
        <f>(-N350/0.5)*1000</f>
        <v>0.13755500000000001</v>
      </c>
      <c r="P350" s="4">
        <f t="shared" si="11"/>
        <v>0.11755500000000001</v>
      </c>
      <c r="Q350" s="4">
        <v>0.11755500000000001</v>
      </c>
      <c r="R350" s="4"/>
      <c r="S350" s="4">
        <v>347</v>
      </c>
      <c r="T350" s="6">
        <v>-4.2855799999999997E-5</v>
      </c>
      <c r="U350" s="7">
        <f t="shared" si="12"/>
        <v>8.5711599999999999E-2</v>
      </c>
      <c r="V350" s="4"/>
    </row>
    <row r="351" spans="1:22" x14ac:dyDescent="0.25">
      <c r="A351" s="4">
        <v>348</v>
      </c>
      <c r="B351" s="6">
        <v>-3.5586500000000002E-5</v>
      </c>
      <c r="C351" s="7">
        <f>(-B351/0.5)*1000</f>
        <v>7.1173E-2</v>
      </c>
      <c r="D351" s="4"/>
      <c r="E351" s="4">
        <v>348</v>
      </c>
      <c r="F351" s="6">
        <v>-4.8010299999999997E-5</v>
      </c>
      <c r="G351" s="7">
        <f>(-F351/0.5)*1000</f>
        <v>9.6020599999999998E-2</v>
      </c>
      <c r="H351" s="4"/>
      <c r="I351" s="4">
        <v>348</v>
      </c>
      <c r="J351" s="6">
        <v>-4.42383E-5</v>
      </c>
      <c r="K351" s="7">
        <f>(-J351/0.5)*1000</f>
        <v>8.8476600000000002E-2</v>
      </c>
      <c r="L351" s="4"/>
      <c r="M351" s="4">
        <v>348</v>
      </c>
      <c r="N351" s="6">
        <v>-6.8301399999999996E-5</v>
      </c>
      <c r="O351" s="7">
        <f>(-N351/0.5)*1000</f>
        <v>0.1366028</v>
      </c>
      <c r="P351" s="4">
        <f t="shared" si="11"/>
        <v>0.11660279999999999</v>
      </c>
      <c r="Q351" s="4">
        <v>0.11660279999999999</v>
      </c>
      <c r="R351" s="4"/>
      <c r="S351" s="4">
        <v>348</v>
      </c>
      <c r="T351" s="6">
        <v>-4.5651200000000001E-5</v>
      </c>
      <c r="U351" s="7">
        <f t="shared" si="12"/>
        <v>9.1302400000000006E-2</v>
      </c>
      <c r="V351" s="4"/>
    </row>
    <row r="352" spans="1:22" x14ac:dyDescent="0.25">
      <c r="A352" s="4">
        <v>349</v>
      </c>
      <c r="B352" s="6">
        <v>-3.5815400000000003E-5</v>
      </c>
      <c r="C352" s="7">
        <f>(-B352/0.5)*1000</f>
        <v>7.1630800000000008E-2</v>
      </c>
      <c r="D352" s="4"/>
      <c r="E352" s="4">
        <v>349</v>
      </c>
      <c r="F352" s="6">
        <v>-4.8208599999999998E-5</v>
      </c>
      <c r="G352" s="7">
        <f>(-F352/0.5)*1000</f>
        <v>9.6417199999999995E-2</v>
      </c>
      <c r="H352" s="4"/>
      <c r="I352" s="4">
        <v>349</v>
      </c>
      <c r="J352" s="6">
        <v>-4.3927000000000001E-5</v>
      </c>
      <c r="K352" s="7">
        <f>(-J352/0.5)*1000</f>
        <v>8.7854000000000002E-2</v>
      </c>
      <c r="L352" s="4"/>
      <c r="M352" s="4">
        <v>349</v>
      </c>
      <c r="N352" s="6">
        <v>-6.8478400000000005E-5</v>
      </c>
      <c r="O352" s="7">
        <f>(-N352/0.5)*1000</f>
        <v>0.13695680000000002</v>
      </c>
      <c r="P352" s="4">
        <f t="shared" si="11"/>
        <v>0.11695680000000001</v>
      </c>
      <c r="Q352" s="4">
        <v>0.11695680000000001</v>
      </c>
      <c r="R352" s="4"/>
      <c r="S352" s="4">
        <v>349</v>
      </c>
      <c r="T352" s="6">
        <v>-4.5977799999999999E-5</v>
      </c>
      <c r="U352" s="7">
        <f t="shared" si="12"/>
        <v>9.1955599999999998E-2</v>
      </c>
      <c r="V352" s="4"/>
    </row>
    <row r="353" spans="1:22" x14ac:dyDescent="0.25">
      <c r="A353" s="4">
        <v>350</v>
      </c>
      <c r="B353" s="6">
        <v>-3.5705599999999999E-5</v>
      </c>
      <c r="C353" s="7">
        <f>(-B353/0.5)*1000</f>
        <v>7.1411199999999994E-2</v>
      </c>
      <c r="D353" s="4"/>
      <c r="E353" s="4">
        <v>350</v>
      </c>
      <c r="F353" s="6">
        <v>-4.7824100000000002E-5</v>
      </c>
      <c r="G353" s="7">
        <f>(-F353/0.5)*1000</f>
        <v>9.5648200000000003E-2</v>
      </c>
      <c r="H353" s="4"/>
      <c r="I353" s="4">
        <v>350</v>
      </c>
      <c r="J353" s="6">
        <v>-4.37408E-5</v>
      </c>
      <c r="K353" s="7">
        <f>(-J353/0.5)*1000</f>
        <v>8.7481599999999993E-2</v>
      </c>
      <c r="L353" s="4"/>
      <c r="M353" s="4">
        <v>350</v>
      </c>
      <c r="N353" s="6">
        <v>-6.9070400000000002E-5</v>
      </c>
      <c r="O353" s="7">
        <f>(-N353/0.5)*1000</f>
        <v>0.13814080000000001</v>
      </c>
      <c r="P353" s="4">
        <f t="shared" si="11"/>
        <v>0.1181408</v>
      </c>
      <c r="Q353" s="4">
        <v>0.1181408</v>
      </c>
      <c r="R353" s="4"/>
      <c r="S353" s="4">
        <v>350</v>
      </c>
      <c r="T353" s="6">
        <v>-4.37256E-5</v>
      </c>
      <c r="U353" s="7">
        <f t="shared" si="12"/>
        <v>8.7451200000000007E-2</v>
      </c>
      <c r="V353" s="4"/>
    </row>
    <row r="354" spans="1:22" x14ac:dyDescent="0.25">
      <c r="A354" s="4">
        <v>351</v>
      </c>
      <c r="B354" s="6">
        <v>-3.5485799999999998E-5</v>
      </c>
      <c r="C354" s="7">
        <f>(-B354/0.5)*1000</f>
        <v>7.0971599999999996E-2</v>
      </c>
      <c r="D354" s="4"/>
      <c r="E354" s="4">
        <v>351</v>
      </c>
      <c r="F354" s="6">
        <v>-4.74152E-5</v>
      </c>
      <c r="G354" s="7">
        <f>(-F354/0.5)*1000</f>
        <v>9.4830399999999995E-2</v>
      </c>
      <c r="H354" s="4"/>
      <c r="I354" s="4">
        <v>351</v>
      </c>
      <c r="J354" s="6">
        <v>-4.3557699999999998E-5</v>
      </c>
      <c r="K354" s="7">
        <f>(-J354/0.5)*1000</f>
        <v>8.7115399999999996E-2</v>
      </c>
      <c r="L354" s="4"/>
      <c r="M354" s="4">
        <v>351</v>
      </c>
      <c r="N354" s="6">
        <v>-7.03552E-5</v>
      </c>
      <c r="O354" s="7">
        <f>(-N354/0.5)*1000</f>
        <v>0.14071040000000001</v>
      </c>
      <c r="P354" s="4">
        <f t="shared" si="11"/>
        <v>0.12071040000000001</v>
      </c>
      <c r="Q354" s="4">
        <v>0.12071040000000001</v>
      </c>
      <c r="R354" s="4"/>
      <c r="S354" s="4">
        <v>351</v>
      </c>
      <c r="T354" s="6">
        <v>-4.4552599999999998E-5</v>
      </c>
      <c r="U354" s="7">
        <f t="shared" si="12"/>
        <v>8.9105199999999996E-2</v>
      </c>
      <c r="V354" s="4"/>
    </row>
    <row r="355" spans="1:22" x14ac:dyDescent="0.25">
      <c r="A355" s="4">
        <v>352</v>
      </c>
      <c r="B355" s="6">
        <v>-3.5296599999999997E-5</v>
      </c>
      <c r="C355" s="7">
        <f>(-B355/0.5)*1000</f>
        <v>7.0593199999999995E-2</v>
      </c>
      <c r="D355" s="4"/>
      <c r="E355" s="4">
        <v>352</v>
      </c>
      <c r="F355" s="6">
        <v>-4.7421299999999999E-5</v>
      </c>
      <c r="G355" s="7">
        <f>(-F355/0.5)*1000</f>
        <v>9.4842599999999999E-2</v>
      </c>
      <c r="H355" s="4"/>
      <c r="I355" s="4">
        <v>352</v>
      </c>
      <c r="J355" s="6">
        <v>-4.3801899999999998E-5</v>
      </c>
      <c r="K355" s="7">
        <f>(-J355/0.5)*1000</f>
        <v>8.7603799999999996E-2</v>
      </c>
      <c r="L355" s="4"/>
      <c r="M355" s="4">
        <v>352</v>
      </c>
      <c r="N355" s="6">
        <v>-7.11121E-5</v>
      </c>
      <c r="O355" s="7">
        <f>(-N355/0.5)*1000</f>
        <v>0.1422242</v>
      </c>
      <c r="P355" s="4">
        <f t="shared" si="11"/>
        <v>0.12222419999999999</v>
      </c>
      <c r="Q355" s="4">
        <v>0.12222419999999999</v>
      </c>
      <c r="R355" s="4"/>
      <c r="S355" s="4">
        <v>352</v>
      </c>
      <c r="T355" s="6">
        <v>-4.5254499999999998E-5</v>
      </c>
      <c r="U355" s="7">
        <f t="shared" si="12"/>
        <v>9.0508999999999992E-2</v>
      </c>
      <c r="V355" s="4"/>
    </row>
    <row r="356" spans="1:22" x14ac:dyDescent="0.25">
      <c r="A356" s="4">
        <v>353</v>
      </c>
      <c r="B356" s="6">
        <v>-3.5308800000000003E-5</v>
      </c>
      <c r="C356" s="7">
        <f>(-B356/0.5)*1000</f>
        <v>7.0617600000000003E-2</v>
      </c>
      <c r="D356" s="4"/>
      <c r="E356" s="4">
        <v>353</v>
      </c>
      <c r="F356" s="6">
        <v>-4.71588E-5</v>
      </c>
      <c r="G356" s="7">
        <f>(-F356/0.5)*1000</f>
        <v>9.4317600000000001E-2</v>
      </c>
      <c r="H356" s="4"/>
      <c r="I356" s="4">
        <v>353</v>
      </c>
      <c r="J356" s="6">
        <v>-4.4265699999999999E-5</v>
      </c>
      <c r="K356" s="7">
        <f>(-J356/0.5)*1000</f>
        <v>8.8531399999999996E-2</v>
      </c>
      <c r="L356" s="4"/>
      <c r="M356" s="4">
        <v>353</v>
      </c>
      <c r="N356" s="6">
        <v>-7.0867900000000006E-5</v>
      </c>
      <c r="O356" s="7">
        <f>(-N356/0.5)*1000</f>
        <v>0.14173580000000002</v>
      </c>
      <c r="P356" s="4">
        <f t="shared" si="11"/>
        <v>0.12173580000000002</v>
      </c>
      <c r="Q356" s="4">
        <v>0.12173580000000002</v>
      </c>
      <c r="R356" s="4"/>
      <c r="S356" s="4">
        <v>353</v>
      </c>
      <c r="T356" s="6">
        <v>-4.4403100000000002E-5</v>
      </c>
      <c r="U356" s="7">
        <f t="shared" si="12"/>
        <v>8.8806200000000002E-2</v>
      </c>
      <c r="V356" s="4"/>
    </row>
    <row r="357" spans="1:22" x14ac:dyDescent="0.25">
      <c r="A357" s="4">
        <v>354</v>
      </c>
      <c r="B357" s="6">
        <v>-3.5391200000000001E-5</v>
      </c>
      <c r="C357" s="7">
        <f>(-B357/0.5)*1000</f>
        <v>7.0782399999999995E-2</v>
      </c>
      <c r="D357" s="4"/>
      <c r="E357" s="4">
        <v>354</v>
      </c>
      <c r="F357" s="6">
        <v>-4.6743799999999998E-5</v>
      </c>
      <c r="G357" s="7">
        <f>(-F357/0.5)*1000</f>
        <v>9.348759999999999E-2</v>
      </c>
      <c r="H357" s="4"/>
      <c r="I357" s="4">
        <v>354</v>
      </c>
      <c r="J357" s="6">
        <v>-4.4979899999999999E-5</v>
      </c>
      <c r="K357" s="7">
        <f>(-J357/0.5)*1000</f>
        <v>8.9959799999999993E-2</v>
      </c>
      <c r="L357" s="4"/>
      <c r="M357" s="4">
        <v>354</v>
      </c>
      <c r="N357" s="6">
        <v>-7.0703099999999997E-5</v>
      </c>
      <c r="O357" s="7">
        <f>(-N357/0.5)*1000</f>
        <v>0.14140619999999998</v>
      </c>
      <c r="P357" s="4">
        <f t="shared" si="11"/>
        <v>0.12140619999999998</v>
      </c>
      <c r="Q357" s="4">
        <v>0.12140619999999998</v>
      </c>
      <c r="R357" s="4"/>
      <c r="S357" s="4">
        <v>354</v>
      </c>
      <c r="T357" s="6">
        <v>-4.6099900000000002E-5</v>
      </c>
      <c r="U357" s="7">
        <f t="shared" si="12"/>
        <v>9.2199799999999998E-2</v>
      </c>
      <c r="V357" s="4"/>
    </row>
    <row r="358" spans="1:22" x14ac:dyDescent="0.25">
      <c r="A358" s="4">
        <v>355</v>
      </c>
      <c r="B358" s="6">
        <v>-3.5330200000000003E-5</v>
      </c>
      <c r="C358" s="7">
        <f>(-B358/0.5)*1000</f>
        <v>7.0660400000000012E-2</v>
      </c>
      <c r="D358" s="4"/>
      <c r="E358" s="4">
        <v>355</v>
      </c>
      <c r="F358" s="6">
        <v>-4.6786499999999997E-5</v>
      </c>
      <c r="G358" s="7">
        <f>(-F358/0.5)*1000</f>
        <v>9.357299999999999E-2</v>
      </c>
      <c r="H358" s="4"/>
      <c r="I358" s="4">
        <v>355</v>
      </c>
      <c r="J358" s="6">
        <v>-4.54559E-5</v>
      </c>
      <c r="K358" s="7">
        <f>(-J358/0.5)*1000</f>
        <v>9.0911800000000001E-2</v>
      </c>
      <c r="L358" s="4"/>
      <c r="M358" s="4">
        <v>355</v>
      </c>
      <c r="N358" s="6">
        <v>-7.0977799999999997E-5</v>
      </c>
      <c r="O358" s="7">
        <f>(-N358/0.5)*1000</f>
        <v>0.14195559999999999</v>
      </c>
      <c r="P358" s="4">
        <f t="shared" si="11"/>
        <v>0.12195559999999998</v>
      </c>
      <c r="Q358" s="4">
        <v>0.12195559999999998</v>
      </c>
      <c r="R358" s="4"/>
      <c r="S358" s="4">
        <v>355</v>
      </c>
      <c r="T358" s="6">
        <v>-4.5596300000000003E-5</v>
      </c>
      <c r="U358" s="7">
        <f t="shared" si="12"/>
        <v>9.1192599999999999E-2</v>
      </c>
      <c r="V358" s="4"/>
    </row>
    <row r="359" spans="1:22" x14ac:dyDescent="0.25">
      <c r="A359" s="4">
        <v>356</v>
      </c>
      <c r="B359" s="6">
        <v>-3.5302700000000003E-5</v>
      </c>
      <c r="C359" s="7">
        <f>(-B359/0.5)*1000</f>
        <v>7.0605400000000013E-2</v>
      </c>
      <c r="D359" s="4"/>
      <c r="E359" s="4">
        <v>356</v>
      </c>
      <c r="F359" s="6">
        <v>-4.6948199999999999E-5</v>
      </c>
      <c r="G359" s="7">
        <f>(-F359/0.5)*1000</f>
        <v>9.3896399999999991E-2</v>
      </c>
      <c r="H359" s="4"/>
      <c r="I359" s="4">
        <v>356</v>
      </c>
      <c r="J359" s="6">
        <v>-4.5709199999999999E-5</v>
      </c>
      <c r="K359" s="7">
        <f>(-J359/0.5)*1000</f>
        <v>9.1418399999999997E-2</v>
      </c>
      <c r="L359" s="4"/>
      <c r="M359" s="4">
        <v>356</v>
      </c>
      <c r="N359" s="6">
        <v>-7.0764200000000003E-5</v>
      </c>
      <c r="O359" s="7">
        <f>(-N359/0.5)*1000</f>
        <v>0.1415284</v>
      </c>
      <c r="P359" s="4">
        <f t="shared" si="11"/>
        <v>0.12152839999999999</v>
      </c>
      <c r="Q359" s="4">
        <v>0.12152839999999999</v>
      </c>
      <c r="R359" s="4"/>
      <c r="S359" s="4">
        <v>356</v>
      </c>
      <c r="T359" s="6">
        <v>-4.5465099999999999E-5</v>
      </c>
      <c r="U359" s="7">
        <f t="shared" si="12"/>
        <v>9.0930200000000003E-2</v>
      </c>
      <c r="V359" s="4"/>
    </row>
    <row r="360" spans="1:22" x14ac:dyDescent="0.25">
      <c r="A360" s="4">
        <v>357</v>
      </c>
      <c r="B360" s="6">
        <v>-3.5266099999999998E-5</v>
      </c>
      <c r="C360" s="7">
        <f>(-B360/0.5)*1000</f>
        <v>7.0532199999999989E-2</v>
      </c>
      <c r="D360" s="4"/>
      <c r="E360" s="4">
        <v>357</v>
      </c>
      <c r="F360" s="6">
        <v>-4.7369400000000001E-5</v>
      </c>
      <c r="G360" s="7">
        <f>(-F360/0.5)*1000</f>
        <v>9.4738799999999998E-2</v>
      </c>
      <c r="H360" s="4"/>
      <c r="I360" s="4">
        <v>357</v>
      </c>
      <c r="J360" s="6">
        <v>-4.5739699999999998E-5</v>
      </c>
      <c r="K360" s="7">
        <f>(-J360/0.5)*1000</f>
        <v>9.1479400000000002E-2</v>
      </c>
      <c r="L360" s="4"/>
      <c r="M360" s="4">
        <v>357</v>
      </c>
      <c r="N360" s="6">
        <v>-7.0492600000000003E-5</v>
      </c>
      <c r="O360" s="7">
        <f>(-N360/0.5)*1000</f>
        <v>0.1409852</v>
      </c>
      <c r="P360" s="4">
        <f t="shared" si="11"/>
        <v>0.1209852</v>
      </c>
      <c r="Q360" s="4">
        <v>0.1209852</v>
      </c>
      <c r="R360" s="4"/>
      <c r="S360" s="4">
        <v>357</v>
      </c>
      <c r="T360" s="6">
        <v>-4.5602400000000002E-5</v>
      </c>
      <c r="U360" s="7">
        <f t="shared" si="12"/>
        <v>9.1204800000000003E-2</v>
      </c>
      <c r="V360" s="4"/>
    </row>
    <row r="361" spans="1:22" x14ac:dyDescent="0.25">
      <c r="A361" s="4">
        <v>358</v>
      </c>
      <c r="B361" s="6">
        <v>-3.5366800000000002E-5</v>
      </c>
      <c r="C361" s="7">
        <f>(-B361/0.5)*1000</f>
        <v>7.0733600000000008E-2</v>
      </c>
      <c r="D361" s="4"/>
      <c r="E361" s="4">
        <v>358</v>
      </c>
      <c r="F361" s="6">
        <v>-4.8214699999999998E-5</v>
      </c>
      <c r="G361" s="7">
        <f>(-F361/0.5)*1000</f>
        <v>9.6429399999999998E-2</v>
      </c>
      <c r="H361" s="4"/>
      <c r="I361" s="4">
        <v>358</v>
      </c>
      <c r="J361" s="6">
        <v>-4.3853799999999997E-5</v>
      </c>
      <c r="K361" s="7">
        <f>(-J361/0.5)*1000</f>
        <v>8.7707599999999997E-2</v>
      </c>
      <c r="L361" s="4"/>
      <c r="M361" s="4">
        <v>358</v>
      </c>
      <c r="N361" s="6">
        <v>-6.9595299999999994E-5</v>
      </c>
      <c r="O361" s="7">
        <f>(-N361/0.5)*1000</f>
        <v>0.1391906</v>
      </c>
      <c r="P361" s="4">
        <f t="shared" si="11"/>
        <v>0.11919059999999999</v>
      </c>
      <c r="Q361" s="4">
        <v>0.11919059999999999</v>
      </c>
      <c r="R361" s="4"/>
      <c r="S361" s="4">
        <v>358</v>
      </c>
      <c r="T361" s="6">
        <v>-4.5663500000000001E-5</v>
      </c>
      <c r="U361" s="7">
        <f t="shared" si="12"/>
        <v>9.1327000000000005E-2</v>
      </c>
      <c r="V361" s="4"/>
    </row>
    <row r="362" spans="1:22" x14ac:dyDescent="0.25">
      <c r="A362" s="4">
        <v>359</v>
      </c>
      <c r="B362" s="6">
        <v>-3.5376000000000001E-5</v>
      </c>
      <c r="C362" s="7">
        <f>(-B362/0.5)*1000</f>
        <v>7.0752000000000009E-2</v>
      </c>
      <c r="D362" s="4"/>
      <c r="E362" s="4">
        <v>359</v>
      </c>
      <c r="F362" s="6">
        <v>-4.8971599999999997E-5</v>
      </c>
      <c r="G362" s="7">
        <f>(-F362/0.5)*1000</f>
        <v>9.7943199999999994E-2</v>
      </c>
      <c r="H362" s="4"/>
      <c r="I362" s="4">
        <v>359</v>
      </c>
      <c r="J362" s="6">
        <v>-4.29901E-5</v>
      </c>
      <c r="K362" s="7">
        <f>(-J362/0.5)*1000</f>
        <v>8.5980200000000007E-2</v>
      </c>
      <c r="L362" s="4"/>
      <c r="M362" s="4">
        <v>359</v>
      </c>
      <c r="N362" s="6">
        <v>-6.7977899999999998E-5</v>
      </c>
      <c r="O362" s="7">
        <f>(-N362/0.5)*1000</f>
        <v>0.13595579999999999</v>
      </c>
      <c r="P362" s="4">
        <f t="shared" si="11"/>
        <v>0.11595579999999998</v>
      </c>
      <c r="Q362" s="4">
        <v>0.11595579999999998</v>
      </c>
      <c r="R362" s="4"/>
      <c r="S362" s="4">
        <v>359</v>
      </c>
      <c r="T362" s="6">
        <v>-4.56909E-5</v>
      </c>
      <c r="U362" s="7">
        <f t="shared" si="12"/>
        <v>9.1381799999999999E-2</v>
      </c>
      <c r="V362" s="4"/>
    </row>
    <row r="363" spans="1:22" x14ac:dyDescent="0.25">
      <c r="A363" s="4">
        <v>360</v>
      </c>
      <c r="B363" s="6">
        <v>-3.5296599999999997E-5</v>
      </c>
      <c r="C363" s="7">
        <f>(-B363/0.5)*1000</f>
        <v>7.0593199999999995E-2</v>
      </c>
      <c r="D363" s="4"/>
      <c r="E363" s="4">
        <v>360</v>
      </c>
      <c r="F363" s="6">
        <v>-4.9230999999999997E-5</v>
      </c>
      <c r="G363" s="7">
        <f>(-F363/0.5)*1000</f>
        <v>9.8461999999999994E-2</v>
      </c>
      <c r="H363" s="4"/>
      <c r="I363" s="4">
        <v>360</v>
      </c>
      <c r="J363" s="6">
        <v>-4.3869000000000003E-5</v>
      </c>
      <c r="K363" s="7">
        <f>(-J363/0.5)*1000</f>
        <v>8.773800000000001E-2</v>
      </c>
      <c r="L363" s="4"/>
      <c r="M363" s="4">
        <v>360</v>
      </c>
      <c r="N363" s="6">
        <v>-6.6690099999999994E-5</v>
      </c>
      <c r="O363" s="7">
        <f>(-N363/0.5)*1000</f>
        <v>0.13338019999999998</v>
      </c>
      <c r="P363" s="4">
        <f t="shared" si="11"/>
        <v>0.11338019999999997</v>
      </c>
      <c r="Q363" s="4">
        <v>0.11338019999999997</v>
      </c>
      <c r="R363" s="4"/>
      <c r="S363" s="4">
        <v>360</v>
      </c>
      <c r="T363" s="6">
        <v>-5.18036E-5</v>
      </c>
      <c r="U363" s="7">
        <f t="shared" si="12"/>
        <v>0.1036072</v>
      </c>
      <c r="V363" s="4"/>
    </row>
    <row r="364" spans="1:22" x14ac:dyDescent="0.25">
      <c r="A364" s="4">
        <v>361</v>
      </c>
      <c r="B364" s="6">
        <v>-3.5113500000000002E-5</v>
      </c>
      <c r="C364" s="7">
        <f>(-B364/0.5)*1000</f>
        <v>7.0226999999999998E-2</v>
      </c>
      <c r="D364" s="4"/>
      <c r="E364" s="4">
        <v>361</v>
      </c>
      <c r="F364" s="6">
        <v>-4.8840300000000001E-5</v>
      </c>
      <c r="G364" s="7">
        <f>(-F364/0.5)*1000</f>
        <v>9.7680600000000006E-2</v>
      </c>
      <c r="H364" s="4"/>
      <c r="I364" s="4">
        <v>361</v>
      </c>
      <c r="J364" s="6">
        <v>-4.4647200000000002E-5</v>
      </c>
      <c r="K364" s="7">
        <f>(-J364/0.5)*1000</f>
        <v>8.929440000000001E-2</v>
      </c>
      <c r="L364" s="4"/>
      <c r="M364" s="4">
        <v>361</v>
      </c>
      <c r="N364" s="6">
        <v>-6.54846E-5</v>
      </c>
      <c r="O364" s="7">
        <f>(-N364/0.5)*1000</f>
        <v>0.13096920000000001</v>
      </c>
      <c r="P364" s="4">
        <f t="shared" si="11"/>
        <v>0.1109692</v>
      </c>
      <c r="Q364" s="4">
        <v>0.1109692</v>
      </c>
      <c r="R364" s="4"/>
      <c r="S364" s="4">
        <v>361</v>
      </c>
      <c r="T364" s="6">
        <v>-4.5816000000000003E-5</v>
      </c>
      <c r="U364" s="7">
        <f t="shared" si="12"/>
        <v>9.1632000000000005E-2</v>
      </c>
      <c r="V364" s="4"/>
    </row>
    <row r="365" spans="1:22" x14ac:dyDescent="0.25">
      <c r="A365" s="4">
        <v>362</v>
      </c>
      <c r="B365" s="6">
        <v>-3.5125700000000002E-5</v>
      </c>
      <c r="C365" s="7">
        <f>(-B365/0.5)*1000</f>
        <v>7.0251400000000006E-2</v>
      </c>
      <c r="D365" s="4"/>
      <c r="E365" s="4">
        <v>362</v>
      </c>
      <c r="F365" s="6">
        <v>-4.8944099999999998E-5</v>
      </c>
      <c r="G365" s="7">
        <f>(-F365/0.5)*1000</f>
        <v>9.7888199999999995E-2</v>
      </c>
      <c r="H365" s="4"/>
      <c r="I365" s="4">
        <v>362</v>
      </c>
      <c r="J365" s="6">
        <v>-4.5239299999999999E-5</v>
      </c>
      <c r="K365" s="7">
        <f>(-J365/0.5)*1000</f>
        <v>9.0478599999999992E-2</v>
      </c>
      <c r="L365" s="4"/>
      <c r="M365" s="4">
        <v>362</v>
      </c>
      <c r="N365" s="6">
        <v>-6.6015599999999999E-5</v>
      </c>
      <c r="O365" s="7">
        <f>(-N365/0.5)*1000</f>
        <v>0.13203119999999999</v>
      </c>
      <c r="P365" s="4">
        <f t="shared" si="11"/>
        <v>0.11203119999999998</v>
      </c>
      <c r="Q365" s="4">
        <v>0.11203119999999998</v>
      </c>
      <c r="R365" s="4"/>
      <c r="S365" s="4">
        <v>362</v>
      </c>
      <c r="T365" s="6">
        <v>-4.5724499999999999E-5</v>
      </c>
      <c r="U365" s="7">
        <f t="shared" si="12"/>
        <v>9.1449000000000003E-2</v>
      </c>
      <c r="V365" s="4"/>
    </row>
    <row r="366" spans="1:22" x14ac:dyDescent="0.25">
      <c r="A366" s="4">
        <v>363</v>
      </c>
      <c r="B366" s="6">
        <v>-3.5214199999999999E-5</v>
      </c>
      <c r="C366" s="7">
        <f>(-B366/0.5)*1000</f>
        <v>7.0428400000000002E-2</v>
      </c>
      <c r="D366" s="4"/>
      <c r="E366" s="4">
        <v>363</v>
      </c>
      <c r="F366" s="6">
        <v>-4.8739599999999997E-5</v>
      </c>
      <c r="G366" s="7">
        <f>(-F366/0.5)*1000</f>
        <v>9.7479199999999988E-2</v>
      </c>
      <c r="H366" s="4"/>
      <c r="I366" s="4">
        <v>363</v>
      </c>
      <c r="J366" s="6">
        <v>-4.5480299999999999E-5</v>
      </c>
      <c r="K366" s="7">
        <f>(-J366/0.5)*1000</f>
        <v>9.0960600000000003E-2</v>
      </c>
      <c r="L366" s="4"/>
      <c r="M366" s="4">
        <v>363</v>
      </c>
      <c r="N366" s="6">
        <v>-6.7376699999999995E-5</v>
      </c>
      <c r="O366" s="7">
        <f>(-N366/0.5)*1000</f>
        <v>0.1347534</v>
      </c>
      <c r="P366" s="4">
        <f t="shared" si="11"/>
        <v>0.11475339999999999</v>
      </c>
      <c r="Q366" s="4">
        <v>0.11475339999999999</v>
      </c>
      <c r="R366" s="4"/>
      <c r="S366" s="4">
        <v>363</v>
      </c>
      <c r="T366" s="6">
        <v>-4.5404100000000001E-5</v>
      </c>
      <c r="U366" s="7">
        <f t="shared" si="12"/>
        <v>9.0808200000000006E-2</v>
      </c>
      <c r="V366" s="4"/>
    </row>
    <row r="367" spans="1:22" x14ac:dyDescent="0.25">
      <c r="A367" s="4">
        <v>364</v>
      </c>
      <c r="B367" s="6">
        <v>-3.5461399999999999E-5</v>
      </c>
      <c r="C367" s="7">
        <f>(-B367/0.5)*1000</f>
        <v>7.0922799999999994E-2</v>
      </c>
      <c r="D367" s="4"/>
      <c r="E367" s="4">
        <v>364</v>
      </c>
      <c r="F367" s="6">
        <v>-4.83643E-5</v>
      </c>
      <c r="G367" s="7">
        <f>(-F367/0.5)*1000</f>
        <v>9.6728599999999998E-2</v>
      </c>
      <c r="H367" s="4"/>
      <c r="I367" s="4">
        <v>364</v>
      </c>
      <c r="J367" s="6">
        <v>-4.5785499999999997E-5</v>
      </c>
      <c r="K367" s="7">
        <f>(-J367/0.5)*1000</f>
        <v>9.1571E-2</v>
      </c>
      <c r="L367" s="4"/>
      <c r="M367" s="4">
        <v>364</v>
      </c>
      <c r="N367" s="6">
        <v>-6.76941E-5</v>
      </c>
      <c r="O367" s="7">
        <f>(-N367/0.5)*1000</f>
        <v>0.13538819999999999</v>
      </c>
      <c r="P367" s="4">
        <f t="shared" si="11"/>
        <v>0.11538819999999998</v>
      </c>
      <c r="Q367" s="4">
        <v>0.11538819999999998</v>
      </c>
      <c r="R367" s="4"/>
      <c r="S367" s="4">
        <v>364</v>
      </c>
      <c r="T367" s="6">
        <v>-4.5697E-5</v>
      </c>
      <c r="U367" s="7">
        <f t="shared" si="12"/>
        <v>9.1394000000000003E-2</v>
      </c>
      <c r="V367" s="4"/>
    </row>
    <row r="368" spans="1:22" x14ac:dyDescent="0.25">
      <c r="A368" s="4">
        <v>365</v>
      </c>
      <c r="B368" s="6">
        <v>-3.5809300000000003E-5</v>
      </c>
      <c r="C368" s="7">
        <f>(-B368/0.5)*1000</f>
        <v>7.1618600000000004E-2</v>
      </c>
      <c r="D368" s="4"/>
      <c r="E368" s="4">
        <v>365</v>
      </c>
      <c r="F368" s="6">
        <v>-4.8007199999999997E-5</v>
      </c>
      <c r="G368" s="7">
        <f>(-F368/0.5)*1000</f>
        <v>9.60144E-2</v>
      </c>
      <c r="H368" s="4"/>
      <c r="I368" s="4">
        <v>365</v>
      </c>
      <c r="J368" s="6">
        <v>-4.6554600000000003E-5</v>
      </c>
      <c r="K368" s="7">
        <f>(-J368/0.5)*1000</f>
        <v>9.3109200000000003E-2</v>
      </c>
      <c r="L368" s="4"/>
      <c r="M368" s="4">
        <v>365</v>
      </c>
      <c r="N368" s="6">
        <v>-6.8136600000000001E-5</v>
      </c>
      <c r="O368" s="7">
        <f>(-N368/0.5)*1000</f>
        <v>0.13627320000000001</v>
      </c>
      <c r="P368" s="4">
        <f t="shared" si="11"/>
        <v>0.11627320000000001</v>
      </c>
      <c r="Q368" s="4">
        <v>0.11627320000000001</v>
      </c>
      <c r="R368" s="4"/>
      <c r="S368" s="4">
        <v>365</v>
      </c>
      <c r="T368" s="6">
        <v>-4.6997099999999998E-5</v>
      </c>
      <c r="U368" s="7">
        <f t="shared" si="12"/>
        <v>9.39942E-2</v>
      </c>
      <c r="V368" s="4"/>
    </row>
    <row r="369" spans="1:22" x14ac:dyDescent="0.25">
      <c r="A369" s="4">
        <v>366</v>
      </c>
      <c r="B369" s="6">
        <v>-3.6044300000000003E-5</v>
      </c>
      <c r="C369" s="7">
        <f>(-B369/0.5)*1000</f>
        <v>7.2088600000000003E-2</v>
      </c>
      <c r="D369" s="4"/>
      <c r="E369" s="4">
        <v>366</v>
      </c>
      <c r="F369" s="6">
        <v>-4.7909499999999999E-5</v>
      </c>
      <c r="G369" s="7">
        <f>(-F369/0.5)*1000</f>
        <v>9.5819000000000001E-2</v>
      </c>
      <c r="H369" s="4"/>
      <c r="I369" s="4">
        <v>366</v>
      </c>
      <c r="J369" s="6">
        <v>-4.6395900000000001E-5</v>
      </c>
      <c r="K369" s="7">
        <f>(-J369/0.5)*1000</f>
        <v>9.2791800000000008E-2</v>
      </c>
      <c r="L369" s="4"/>
      <c r="M369" s="4">
        <v>366</v>
      </c>
      <c r="N369" s="6">
        <v>-6.9162E-5</v>
      </c>
      <c r="O369" s="7">
        <f>(-N369/0.5)*1000</f>
        <v>0.138324</v>
      </c>
      <c r="P369" s="4">
        <f t="shared" si="11"/>
        <v>0.118324</v>
      </c>
      <c r="Q369" s="4">
        <v>0.118324</v>
      </c>
      <c r="R369" s="4"/>
      <c r="S369" s="4">
        <v>366</v>
      </c>
      <c r="T369" s="6">
        <v>-4.8937999999999998E-5</v>
      </c>
      <c r="U369" s="7">
        <f t="shared" si="12"/>
        <v>9.7875999999999991E-2</v>
      </c>
      <c r="V369" s="4"/>
    </row>
    <row r="370" spans="1:22" x14ac:dyDescent="0.25">
      <c r="A370" s="4">
        <v>367</v>
      </c>
      <c r="B370" s="6">
        <v>-3.6206099999999999E-5</v>
      </c>
      <c r="C370" s="7">
        <f>(-B370/0.5)*1000</f>
        <v>7.2412199999999996E-2</v>
      </c>
      <c r="D370" s="4"/>
      <c r="E370" s="4">
        <v>367</v>
      </c>
      <c r="F370" s="6">
        <v>-4.7854600000000001E-5</v>
      </c>
      <c r="G370" s="7">
        <f>(-F370/0.5)*1000</f>
        <v>9.5709200000000008E-2</v>
      </c>
      <c r="H370" s="4"/>
      <c r="I370" s="4">
        <v>367</v>
      </c>
      <c r="J370" s="6">
        <v>-4.5340000000000003E-5</v>
      </c>
      <c r="K370" s="7">
        <f>(-J370/0.5)*1000</f>
        <v>9.0680000000000011E-2</v>
      </c>
      <c r="L370" s="4"/>
      <c r="M370" s="4">
        <v>367</v>
      </c>
      <c r="N370" s="6">
        <v>-7.0108E-5</v>
      </c>
      <c r="O370" s="7">
        <f>(-N370/0.5)*1000</f>
        <v>0.14021600000000001</v>
      </c>
      <c r="P370" s="4">
        <f t="shared" si="11"/>
        <v>0.120216</v>
      </c>
      <c r="Q370" s="4">
        <v>0.120216</v>
      </c>
      <c r="R370" s="4"/>
      <c r="S370" s="4">
        <v>367</v>
      </c>
      <c r="T370" s="6">
        <v>-4.8007199999999997E-5</v>
      </c>
      <c r="U370" s="7">
        <f t="shared" si="12"/>
        <v>9.60144E-2</v>
      </c>
      <c r="V370" s="4"/>
    </row>
    <row r="371" spans="1:22" x14ac:dyDescent="0.25">
      <c r="A371" s="4">
        <v>368</v>
      </c>
      <c r="B371" s="6">
        <v>-3.6193799999999999E-5</v>
      </c>
      <c r="C371" s="7">
        <f>(-B371/0.5)*1000</f>
        <v>7.2387599999999996E-2</v>
      </c>
      <c r="D371" s="4"/>
      <c r="E371" s="4">
        <v>368</v>
      </c>
      <c r="F371" s="6">
        <v>-4.76257E-5</v>
      </c>
      <c r="G371" s="7">
        <f>(-F371/0.5)*1000</f>
        <v>9.52514E-2</v>
      </c>
      <c r="H371" s="4"/>
      <c r="I371" s="4">
        <v>368</v>
      </c>
      <c r="J371" s="6">
        <v>-4.5318599999999997E-5</v>
      </c>
      <c r="K371" s="7">
        <f>(-J371/0.5)*1000</f>
        <v>9.0637199999999987E-2</v>
      </c>
      <c r="L371" s="4"/>
      <c r="M371" s="4">
        <v>368</v>
      </c>
      <c r="N371" s="6">
        <v>-7.0004299999999997E-5</v>
      </c>
      <c r="O371" s="7">
        <f>(-N371/0.5)*1000</f>
        <v>0.14000859999999998</v>
      </c>
      <c r="P371" s="4">
        <f t="shared" si="11"/>
        <v>0.12000859999999998</v>
      </c>
      <c r="Q371" s="4">
        <v>0.12000859999999998</v>
      </c>
      <c r="R371" s="4"/>
      <c r="S371" s="4">
        <v>368</v>
      </c>
      <c r="T371" s="6">
        <v>-4.44794E-5</v>
      </c>
      <c r="U371" s="7">
        <f t="shared" si="12"/>
        <v>8.8958800000000005E-2</v>
      </c>
      <c r="V371" s="4"/>
    </row>
    <row r="372" spans="1:22" x14ac:dyDescent="0.25">
      <c r="A372" s="4">
        <v>369</v>
      </c>
      <c r="B372" s="6">
        <v>-3.6276199999999997E-5</v>
      </c>
      <c r="C372" s="7">
        <f>(-B372/0.5)*1000</f>
        <v>7.2552399999999989E-2</v>
      </c>
      <c r="D372" s="4"/>
      <c r="E372" s="4">
        <v>369</v>
      </c>
      <c r="F372" s="6">
        <v>-4.76318E-5</v>
      </c>
      <c r="G372" s="7">
        <f>(-F372/0.5)*1000</f>
        <v>9.5263600000000004E-2</v>
      </c>
      <c r="H372" s="4"/>
      <c r="I372" s="4">
        <v>369</v>
      </c>
      <c r="J372" s="6">
        <v>-4.5092800000000003E-5</v>
      </c>
      <c r="K372" s="7">
        <f>(-J372/0.5)*1000</f>
        <v>9.0185600000000005E-2</v>
      </c>
      <c r="L372" s="4"/>
      <c r="M372" s="4">
        <v>369</v>
      </c>
      <c r="N372" s="6">
        <v>-6.8866000000000001E-5</v>
      </c>
      <c r="O372" s="7">
        <f>(-N372/0.5)*1000</f>
        <v>0.13773199999999999</v>
      </c>
      <c r="P372" s="4">
        <f t="shared" si="11"/>
        <v>0.11773199999999999</v>
      </c>
      <c r="Q372" s="4">
        <v>0.11773199999999999</v>
      </c>
      <c r="R372" s="4"/>
      <c r="S372" s="4">
        <v>369</v>
      </c>
      <c r="T372" s="6">
        <v>-4.6395900000000001E-5</v>
      </c>
      <c r="U372" s="7">
        <f t="shared" si="12"/>
        <v>9.2791800000000008E-2</v>
      </c>
      <c r="V372" s="4"/>
    </row>
    <row r="373" spans="1:22" x14ac:dyDescent="0.25">
      <c r="A373" s="4">
        <v>370</v>
      </c>
      <c r="B373" s="6">
        <v>-3.61481E-5</v>
      </c>
      <c r="C373" s="7">
        <f>(-B373/0.5)*1000</f>
        <v>7.2296200000000005E-2</v>
      </c>
      <c r="D373" s="4"/>
      <c r="E373" s="4">
        <v>370</v>
      </c>
      <c r="F373" s="6">
        <v>-4.8068200000000002E-5</v>
      </c>
      <c r="G373" s="7">
        <f>(-F373/0.5)*1000</f>
        <v>9.6136399999999997E-2</v>
      </c>
      <c r="H373" s="4"/>
      <c r="I373" s="4">
        <v>370</v>
      </c>
      <c r="J373" s="6">
        <v>-4.49646E-5</v>
      </c>
      <c r="K373" s="7">
        <f>(-J373/0.5)*1000</f>
        <v>8.9929200000000001E-2</v>
      </c>
      <c r="L373" s="4"/>
      <c r="M373" s="4">
        <v>370</v>
      </c>
      <c r="N373" s="6">
        <v>-6.8157999999999994E-5</v>
      </c>
      <c r="O373" s="7">
        <f>(-N373/0.5)*1000</f>
        <v>0.13631599999999999</v>
      </c>
      <c r="P373" s="4">
        <f t="shared" si="11"/>
        <v>0.11631599999999999</v>
      </c>
      <c r="Q373" s="4">
        <v>0.11631599999999999</v>
      </c>
      <c r="R373" s="4"/>
      <c r="S373" s="4">
        <v>370</v>
      </c>
      <c r="T373" s="6">
        <v>-4.73877E-5</v>
      </c>
      <c r="U373" s="7">
        <f t="shared" si="12"/>
        <v>9.4775399999999996E-2</v>
      </c>
      <c r="V373" s="4"/>
    </row>
    <row r="374" spans="1:22" x14ac:dyDescent="0.25">
      <c r="A374" s="4">
        <v>371</v>
      </c>
      <c r="B374" s="6">
        <v>-3.5943599999999999E-5</v>
      </c>
      <c r="C374" s="7">
        <f>(-B374/0.5)*1000</f>
        <v>7.1887199999999998E-2</v>
      </c>
      <c r="D374" s="4"/>
      <c r="E374" s="4">
        <v>371</v>
      </c>
      <c r="F374" s="6">
        <v>-4.8733499999999997E-5</v>
      </c>
      <c r="G374" s="7">
        <f>(-F374/0.5)*1000</f>
        <v>9.7466999999999998E-2</v>
      </c>
      <c r="H374" s="4"/>
      <c r="I374" s="4">
        <v>371</v>
      </c>
      <c r="J374" s="6">
        <v>-4.4854700000000003E-5</v>
      </c>
      <c r="K374" s="7">
        <f>(-J374/0.5)*1000</f>
        <v>8.9709400000000009E-2</v>
      </c>
      <c r="L374" s="4"/>
      <c r="M374" s="4">
        <v>371</v>
      </c>
      <c r="N374" s="6">
        <v>-6.7910799999999994E-5</v>
      </c>
      <c r="O374" s="7">
        <f>(-N374/0.5)*1000</f>
        <v>0.13582159999999999</v>
      </c>
      <c r="P374" s="4">
        <f t="shared" si="11"/>
        <v>0.11582159999999998</v>
      </c>
      <c r="Q374" s="4">
        <v>0.11582159999999998</v>
      </c>
      <c r="R374" s="4"/>
      <c r="S374" s="4">
        <v>371</v>
      </c>
      <c r="T374" s="6">
        <v>-4.49646E-5</v>
      </c>
      <c r="U374" s="7">
        <f t="shared" si="12"/>
        <v>8.9929200000000001E-2</v>
      </c>
      <c r="V374" s="4"/>
    </row>
    <row r="375" spans="1:22" x14ac:dyDescent="0.25">
      <c r="A375" s="4">
        <v>372</v>
      </c>
      <c r="B375" s="6">
        <v>-3.5809300000000003E-5</v>
      </c>
      <c r="C375" s="7">
        <f>(-B375/0.5)*1000</f>
        <v>7.1618600000000004E-2</v>
      </c>
      <c r="D375" s="4"/>
      <c r="E375" s="4">
        <v>372</v>
      </c>
      <c r="F375" s="6">
        <v>-4.88586E-5</v>
      </c>
      <c r="G375" s="7">
        <f>(-F375/0.5)*1000</f>
        <v>9.7717200000000004E-2</v>
      </c>
      <c r="H375" s="4"/>
      <c r="I375" s="4">
        <v>372</v>
      </c>
      <c r="J375" s="6">
        <v>-4.4656400000000002E-5</v>
      </c>
      <c r="K375" s="7">
        <f>(-J375/0.5)*1000</f>
        <v>8.9312799999999998E-2</v>
      </c>
      <c r="L375" s="4"/>
      <c r="M375" s="4">
        <v>372</v>
      </c>
      <c r="N375" s="6">
        <v>-6.8133500000000001E-5</v>
      </c>
      <c r="O375" s="7">
        <f>(-N375/0.5)*1000</f>
        <v>0.136267</v>
      </c>
      <c r="P375" s="4">
        <f t="shared" si="11"/>
        <v>0.116267</v>
      </c>
      <c r="Q375" s="4">
        <v>0.116267</v>
      </c>
      <c r="R375" s="4"/>
      <c r="S375" s="4">
        <v>372</v>
      </c>
      <c r="T375" s="6">
        <v>-4.7003199999999997E-5</v>
      </c>
      <c r="U375" s="7">
        <f t="shared" si="12"/>
        <v>9.400639999999999E-2</v>
      </c>
      <c r="V375" s="4"/>
    </row>
    <row r="376" spans="1:22" x14ac:dyDescent="0.25">
      <c r="A376" s="4">
        <v>373</v>
      </c>
      <c r="B376" s="6">
        <v>-3.5806300000000003E-5</v>
      </c>
      <c r="C376" s="7">
        <f>(-B376/0.5)*1000</f>
        <v>7.1612600000000012E-2</v>
      </c>
      <c r="D376" s="4"/>
      <c r="E376" s="4">
        <v>373</v>
      </c>
      <c r="F376" s="6">
        <v>-4.9130199999999999E-5</v>
      </c>
      <c r="G376" s="7">
        <f>(-F376/0.5)*1000</f>
        <v>9.8260399999999998E-2</v>
      </c>
      <c r="H376" s="4"/>
      <c r="I376" s="4">
        <v>373</v>
      </c>
      <c r="J376" s="6">
        <v>-4.5214799999999999E-5</v>
      </c>
      <c r="K376" s="7">
        <f>(-J376/0.5)*1000</f>
        <v>9.0429599999999999E-2</v>
      </c>
      <c r="L376" s="4"/>
      <c r="M376" s="4">
        <v>373</v>
      </c>
      <c r="N376" s="6">
        <v>-6.9830299999999994E-5</v>
      </c>
      <c r="O376" s="7">
        <f>(-N376/0.5)*1000</f>
        <v>0.1396606</v>
      </c>
      <c r="P376" s="4">
        <f t="shared" si="11"/>
        <v>0.11966059999999999</v>
      </c>
      <c r="Q376" s="4">
        <v>0.11966059999999999</v>
      </c>
      <c r="R376" s="4"/>
      <c r="S376" s="4">
        <v>373</v>
      </c>
      <c r="T376" s="6">
        <v>-4.5489499999999999E-5</v>
      </c>
      <c r="U376" s="7">
        <f t="shared" si="12"/>
        <v>9.0979000000000004E-2</v>
      </c>
      <c r="V376" s="4"/>
    </row>
    <row r="377" spans="1:22" x14ac:dyDescent="0.25">
      <c r="A377" s="4">
        <v>374</v>
      </c>
      <c r="B377" s="6">
        <v>-3.59253E-5</v>
      </c>
      <c r="C377" s="7">
        <f>(-B377/0.5)*1000</f>
        <v>7.1850600000000001E-2</v>
      </c>
      <c r="D377" s="4"/>
      <c r="E377" s="4">
        <v>374</v>
      </c>
      <c r="F377" s="6">
        <v>-4.8541300000000002E-5</v>
      </c>
      <c r="G377" s="7">
        <f>(-F377/0.5)*1000</f>
        <v>9.7082600000000005E-2</v>
      </c>
      <c r="H377" s="4"/>
      <c r="I377" s="4">
        <v>374</v>
      </c>
      <c r="J377" s="6">
        <v>-4.5526099999999998E-5</v>
      </c>
      <c r="K377" s="7">
        <f>(-J377/0.5)*1000</f>
        <v>9.10522E-2</v>
      </c>
      <c r="L377" s="4"/>
      <c r="M377" s="4">
        <v>374</v>
      </c>
      <c r="N377" s="6">
        <v>-7.0715299999999997E-5</v>
      </c>
      <c r="O377" s="7">
        <f>(-N377/0.5)*1000</f>
        <v>0.14143059999999999</v>
      </c>
      <c r="P377" s="4">
        <f t="shared" si="11"/>
        <v>0.12143059999999999</v>
      </c>
      <c r="Q377" s="4">
        <v>0.12143059999999999</v>
      </c>
      <c r="R377" s="4"/>
      <c r="S377" s="4">
        <v>374</v>
      </c>
      <c r="T377" s="6">
        <v>-4.5501699999999998E-5</v>
      </c>
      <c r="U377" s="7">
        <f t="shared" si="12"/>
        <v>9.1003399999999998E-2</v>
      </c>
      <c r="V377" s="4"/>
    </row>
    <row r="378" spans="1:22" x14ac:dyDescent="0.25">
      <c r="A378" s="4">
        <v>375</v>
      </c>
      <c r="B378" s="6">
        <v>-3.6059600000000003E-5</v>
      </c>
      <c r="C378" s="7">
        <f>(-B378/0.5)*1000</f>
        <v>7.2119200000000008E-2</v>
      </c>
      <c r="D378" s="4"/>
      <c r="E378" s="4">
        <v>375</v>
      </c>
      <c r="F378" s="6">
        <v>-4.7842400000000001E-5</v>
      </c>
      <c r="G378" s="7">
        <f>(-F378/0.5)*1000</f>
        <v>9.56848E-2</v>
      </c>
      <c r="H378" s="4"/>
      <c r="I378" s="4">
        <v>375</v>
      </c>
      <c r="J378" s="6">
        <v>-4.5694E-5</v>
      </c>
      <c r="K378" s="7">
        <f>(-J378/0.5)*1000</f>
        <v>9.1387999999999997E-2</v>
      </c>
      <c r="L378" s="4"/>
      <c r="M378" s="4">
        <v>375</v>
      </c>
      <c r="N378" s="6">
        <v>-7.1658300000000005E-5</v>
      </c>
      <c r="O378" s="7">
        <f>(-N378/0.5)*1000</f>
        <v>0.14331660000000002</v>
      </c>
      <c r="P378" s="4">
        <f t="shared" si="11"/>
        <v>0.12331660000000001</v>
      </c>
      <c r="Q378" s="4">
        <v>0.12331660000000001</v>
      </c>
      <c r="R378" s="4"/>
      <c r="S378" s="4">
        <v>375</v>
      </c>
      <c r="T378" s="6">
        <v>-4.6017499999999998E-5</v>
      </c>
      <c r="U378" s="7">
        <f t="shared" si="12"/>
        <v>9.2034999999999992E-2</v>
      </c>
      <c r="V378" s="4"/>
    </row>
    <row r="379" spans="1:22" x14ac:dyDescent="0.25">
      <c r="A379" s="4">
        <v>376</v>
      </c>
      <c r="B379" s="6">
        <v>-3.5992399999999998E-5</v>
      </c>
      <c r="C379" s="7">
        <f>(-B379/0.5)*1000</f>
        <v>7.1984800000000002E-2</v>
      </c>
      <c r="D379" s="4"/>
      <c r="E379" s="4">
        <v>376</v>
      </c>
      <c r="F379" s="6">
        <v>-4.7506699999999997E-5</v>
      </c>
      <c r="G379" s="7">
        <f>(-F379/0.5)*1000</f>
        <v>9.5013399999999998E-2</v>
      </c>
      <c r="H379" s="4"/>
      <c r="I379" s="4">
        <v>376</v>
      </c>
      <c r="J379" s="6">
        <v>-4.5581100000000003E-5</v>
      </c>
      <c r="K379" s="7">
        <f>(-J379/0.5)*1000</f>
        <v>9.1162200000000013E-2</v>
      </c>
      <c r="L379" s="4"/>
      <c r="M379" s="4">
        <v>376</v>
      </c>
      <c r="N379" s="6">
        <v>-7.2286999999999994E-5</v>
      </c>
      <c r="O379" s="7">
        <f>(-N379/0.5)*1000</f>
        <v>0.14457399999999998</v>
      </c>
      <c r="P379" s="4">
        <f t="shared" si="11"/>
        <v>0.12457399999999998</v>
      </c>
      <c r="Q379" s="4">
        <v>0.12457399999999998</v>
      </c>
      <c r="R379" s="4"/>
      <c r="S379" s="4">
        <v>376</v>
      </c>
      <c r="T379" s="6">
        <v>-4.6814000000000003E-5</v>
      </c>
      <c r="U379" s="7">
        <f t="shared" si="12"/>
        <v>9.3628000000000003E-2</v>
      </c>
      <c r="V379" s="4"/>
    </row>
    <row r="380" spans="1:22" x14ac:dyDescent="0.25">
      <c r="A380" s="4">
        <v>377</v>
      </c>
      <c r="B380" s="6">
        <v>-3.5937499999999999E-5</v>
      </c>
      <c r="C380" s="7">
        <f>(-B380/0.5)*1000</f>
        <v>7.1874999999999994E-2</v>
      </c>
      <c r="D380" s="4"/>
      <c r="E380" s="4">
        <v>377</v>
      </c>
      <c r="F380" s="6">
        <v>-4.7622700000000001E-5</v>
      </c>
      <c r="G380" s="7">
        <f>(-F380/0.5)*1000</f>
        <v>9.5245400000000008E-2</v>
      </c>
      <c r="H380" s="4"/>
      <c r="I380" s="4">
        <v>377</v>
      </c>
      <c r="J380" s="6">
        <v>-4.5254499999999998E-5</v>
      </c>
      <c r="K380" s="7">
        <f>(-J380/0.5)*1000</f>
        <v>9.0508999999999992E-2</v>
      </c>
      <c r="L380" s="4"/>
      <c r="M380" s="4">
        <v>377</v>
      </c>
      <c r="N380" s="6">
        <v>-7.1847499999999999E-5</v>
      </c>
      <c r="O380" s="7">
        <f>(-N380/0.5)*1000</f>
        <v>0.14369499999999999</v>
      </c>
      <c r="P380" s="4">
        <f t="shared" si="11"/>
        <v>0.12369499999999999</v>
      </c>
      <c r="Q380" s="4">
        <v>0.12369499999999999</v>
      </c>
      <c r="R380" s="4"/>
      <c r="S380" s="4">
        <v>377</v>
      </c>
      <c r="T380" s="6">
        <v>-4.5773299999999998E-5</v>
      </c>
      <c r="U380" s="7">
        <f t="shared" si="12"/>
        <v>9.1546599999999992E-2</v>
      </c>
      <c r="V380" s="4"/>
    </row>
    <row r="381" spans="1:22" x14ac:dyDescent="0.25">
      <c r="A381" s="4">
        <v>378</v>
      </c>
      <c r="B381" s="6">
        <v>-3.5952799999999999E-5</v>
      </c>
      <c r="C381" s="7">
        <f>(-B381/0.5)*1000</f>
        <v>7.19056E-2</v>
      </c>
      <c r="D381" s="4"/>
      <c r="E381" s="4">
        <v>378</v>
      </c>
      <c r="F381" s="6">
        <v>-4.9029500000000002E-5</v>
      </c>
      <c r="G381" s="7">
        <f>(-F381/0.5)*1000</f>
        <v>9.8059000000000007E-2</v>
      </c>
      <c r="H381" s="4"/>
      <c r="I381" s="4">
        <v>378</v>
      </c>
      <c r="J381" s="6">
        <v>-4.49646E-5</v>
      </c>
      <c r="K381" s="7">
        <f>(-J381/0.5)*1000</f>
        <v>8.9929200000000001E-2</v>
      </c>
      <c r="L381" s="4"/>
      <c r="M381" s="4">
        <v>378</v>
      </c>
      <c r="N381" s="6">
        <v>-7.1173099999999998E-5</v>
      </c>
      <c r="O381" s="7">
        <f>(-N381/0.5)*1000</f>
        <v>0.14234620000000001</v>
      </c>
      <c r="P381" s="4">
        <f t="shared" si="11"/>
        <v>0.1223462</v>
      </c>
      <c r="Q381" s="4">
        <v>0.1223462</v>
      </c>
      <c r="R381" s="4"/>
      <c r="S381" s="4">
        <v>378</v>
      </c>
      <c r="T381" s="6">
        <v>-4.5867900000000002E-5</v>
      </c>
      <c r="U381" s="7">
        <f t="shared" si="12"/>
        <v>9.1735800000000006E-2</v>
      </c>
      <c r="V381" s="4"/>
    </row>
    <row r="382" spans="1:22" x14ac:dyDescent="0.25">
      <c r="A382" s="4">
        <v>379</v>
      </c>
      <c r="B382" s="6">
        <v>-3.5809300000000003E-5</v>
      </c>
      <c r="C382" s="7">
        <f>(-B382/0.5)*1000</f>
        <v>7.1618600000000004E-2</v>
      </c>
      <c r="D382" s="4"/>
      <c r="E382" s="4">
        <v>379</v>
      </c>
      <c r="F382" s="6">
        <v>-4.9877899999999999E-5</v>
      </c>
      <c r="G382" s="7">
        <f>(-F382/0.5)*1000</f>
        <v>9.9755799999999992E-2</v>
      </c>
      <c r="H382" s="4"/>
      <c r="I382" s="4">
        <v>379</v>
      </c>
      <c r="J382" s="6">
        <v>-4.4613600000000003E-5</v>
      </c>
      <c r="K382" s="7">
        <f>(-J382/0.5)*1000</f>
        <v>8.9227200000000007E-2</v>
      </c>
      <c r="L382" s="4"/>
      <c r="M382" s="4">
        <v>379</v>
      </c>
      <c r="N382" s="6">
        <v>-7.0474200000000004E-5</v>
      </c>
      <c r="O382" s="7">
        <f>(-N382/0.5)*1000</f>
        <v>0.1409484</v>
      </c>
      <c r="P382" s="4">
        <f t="shared" si="11"/>
        <v>0.1209484</v>
      </c>
      <c r="Q382" s="4">
        <v>0.1209484</v>
      </c>
      <c r="R382" s="4"/>
      <c r="S382" s="4">
        <v>379</v>
      </c>
      <c r="T382" s="6">
        <v>-4.6328700000000002E-5</v>
      </c>
      <c r="U382" s="7">
        <f t="shared" si="12"/>
        <v>9.2657400000000001E-2</v>
      </c>
      <c r="V382" s="4"/>
    </row>
    <row r="383" spans="1:22" x14ac:dyDescent="0.25">
      <c r="A383" s="4">
        <v>380</v>
      </c>
      <c r="B383" s="6">
        <v>-3.5708599999999999E-5</v>
      </c>
      <c r="C383" s="7">
        <f>(-B383/0.5)*1000</f>
        <v>7.14172E-2</v>
      </c>
      <c r="D383" s="4"/>
      <c r="E383" s="4">
        <v>380</v>
      </c>
      <c r="F383" s="6">
        <v>-4.9648999999999998E-5</v>
      </c>
      <c r="G383" s="7">
        <f>(-F383/0.5)*1000</f>
        <v>9.9297999999999997E-2</v>
      </c>
      <c r="H383" s="4"/>
      <c r="I383" s="4">
        <v>380</v>
      </c>
      <c r="J383" s="6">
        <v>-4.4586199999999997E-5</v>
      </c>
      <c r="K383" s="7">
        <f>(-J383/0.5)*1000</f>
        <v>8.9172399999999999E-2</v>
      </c>
      <c r="L383" s="4"/>
      <c r="M383" s="4">
        <v>380</v>
      </c>
      <c r="N383" s="6">
        <v>-6.9665499999999999E-5</v>
      </c>
      <c r="O383" s="7">
        <f>(-N383/0.5)*1000</f>
        <v>0.13933100000000001</v>
      </c>
      <c r="P383" s="4">
        <f t="shared" si="11"/>
        <v>0.11933100000000001</v>
      </c>
      <c r="Q383" s="4">
        <v>0.11933100000000001</v>
      </c>
      <c r="R383" s="4"/>
      <c r="S383" s="4">
        <v>380</v>
      </c>
      <c r="T383" s="6">
        <v>-4.6700999999999999E-5</v>
      </c>
      <c r="U383" s="7">
        <f t="shared" si="12"/>
        <v>9.3401999999999999E-2</v>
      </c>
      <c r="V383" s="4"/>
    </row>
    <row r="384" spans="1:22" x14ac:dyDescent="0.25">
      <c r="A384" s="4">
        <v>381</v>
      </c>
      <c r="B384" s="6">
        <v>-3.5711699999999999E-5</v>
      </c>
      <c r="C384" s="7">
        <f>(-B384/0.5)*1000</f>
        <v>7.1423399999999998E-2</v>
      </c>
      <c r="D384" s="4"/>
      <c r="E384" s="4">
        <v>381</v>
      </c>
      <c r="F384" s="6">
        <v>-4.9490400000000003E-5</v>
      </c>
      <c r="G384" s="7">
        <f>(-F384/0.5)*1000</f>
        <v>9.8980800000000008E-2</v>
      </c>
      <c r="H384" s="4"/>
      <c r="I384" s="4">
        <v>381</v>
      </c>
      <c r="J384" s="6">
        <v>-4.5007299999999999E-5</v>
      </c>
      <c r="K384" s="7">
        <f>(-J384/0.5)*1000</f>
        <v>9.00146E-2</v>
      </c>
      <c r="L384" s="4"/>
      <c r="M384" s="4">
        <v>381</v>
      </c>
      <c r="N384" s="6">
        <v>-6.9772300000000003E-5</v>
      </c>
      <c r="O384" s="7">
        <f>(-N384/0.5)*1000</f>
        <v>0.13954460000000002</v>
      </c>
      <c r="P384" s="4">
        <f t="shared" si="11"/>
        <v>0.11954460000000001</v>
      </c>
      <c r="Q384" s="4">
        <v>0.11954460000000001</v>
      </c>
      <c r="R384" s="4"/>
      <c r="S384" s="4">
        <v>381</v>
      </c>
      <c r="T384" s="6">
        <v>-4.6209699999999999E-5</v>
      </c>
      <c r="U384" s="7">
        <f t="shared" si="12"/>
        <v>9.2419399999999999E-2</v>
      </c>
      <c r="V384" s="4"/>
    </row>
    <row r="385" spans="1:22" x14ac:dyDescent="0.25">
      <c r="A385" s="4">
        <v>382</v>
      </c>
      <c r="B385" s="6">
        <v>-3.6041300000000003E-5</v>
      </c>
      <c r="C385" s="7">
        <f>(-B385/0.5)*1000</f>
        <v>7.2082600000000011E-2</v>
      </c>
      <c r="D385" s="4"/>
      <c r="E385" s="4">
        <v>382</v>
      </c>
      <c r="F385" s="6">
        <v>-4.9536100000000002E-5</v>
      </c>
      <c r="G385" s="7">
        <f>(-F385/0.5)*1000</f>
        <v>9.9072199999999999E-2</v>
      </c>
      <c r="H385" s="4"/>
      <c r="I385" s="4">
        <v>382</v>
      </c>
      <c r="J385" s="6">
        <v>-4.5880100000000001E-5</v>
      </c>
      <c r="K385" s="7">
        <f>(-J385/0.5)*1000</f>
        <v>9.17602E-2</v>
      </c>
      <c r="L385" s="4"/>
      <c r="M385" s="4">
        <v>382</v>
      </c>
      <c r="N385" s="6">
        <v>-6.8255600000000004E-5</v>
      </c>
      <c r="O385" s="7">
        <f>(-N385/0.5)*1000</f>
        <v>0.1365112</v>
      </c>
      <c r="P385" s="4">
        <f t="shared" si="11"/>
        <v>0.1165112</v>
      </c>
      <c r="Q385" s="4">
        <v>0.1165112</v>
      </c>
      <c r="R385" s="4"/>
      <c r="S385" s="4">
        <v>382</v>
      </c>
      <c r="T385" s="6">
        <v>-4.5999099999999998E-5</v>
      </c>
      <c r="U385" s="7">
        <f t="shared" si="12"/>
        <v>9.1998200000000002E-2</v>
      </c>
      <c r="V385" s="4"/>
    </row>
    <row r="386" spans="1:22" x14ac:dyDescent="0.25">
      <c r="A386" s="4">
        <v>383</v>
      </c>
      <c r="B386" s="6">
        <v>-3.6257899999999997E-5</v>
      </c>
      <c r="C386" s="7">
        <f>(-B386/0.5)*1000</f>
        <v>7.2515799999999991E-2</v>
      </c>
      <c r="D386" s="4"/>
      <c r="E386" s="4">
        <v>383</v>
      </c>
      <c r="F386" s="6">
        <v>-4.9429299999999998E-5</v>
      </c>
      <c r="G386" s="7">
        <f>(-F386/0.5)*1000</f>
        <v>9.8858599999999991E-2</v>
      </c>
      <c r="H386" s="4"/>
      <c r="I386" s="4">
        <v>383</v>
      </c>
      <c r="J386" s="6">
        <v>-4.6353100000000002E-5</v>
      </c>
      <c r="K386" s="7">
        <f>(-J386/0.5)*1000</f>
        <v>9.2706200000000002E-2</v>
      </c>
      <c r="L386" s="4"/>
      <c r="M386" s="4">
        <v>383</v>
      </c>
      <c r="N386" s="6">
        <v>-6.7050200000000004E-5</v>
      </c>
      <c r="O386" s="7">
        <f>(-N386/0.5)*1000</f>
        <v>0.13410040000000001</v>
      </c>
      <c r="P386" s="4">
        <f t="shared" si="11"/>
        <v>0.1141004</v>
      </c>
      <c r="Q386" s="4">
        <v>0.1141004</v>
      </c>
      <c r="R386" s="4"/>
      <c r="S386" s="4">
        <v>383</v>
      </c>
      <c r="T386" s="6">
        <v>-4.9911499999999998E-5</v>
      </c>
      <c r="U386" s="7">
        <f t="shared" si="12"/>
        <v>9.9822999999999995E-2</v>
      </c>
      <c r="V386" s="4"/>
    </row>
    <row r="387" spans="1:22" x14ac:dyDescent="0.25">
      <c r="A387" s="4">
        <v>384</v>
      </c>
      <c r="B387" s="6">
        <v>-3.6276199999999997E-5</v>
      </c>
      <c r="C387" s="7">
        <f>(-B387/0.5)*1000</f>
        <v>7.2552399999999989E-2</v>
      </c>
      <c r="D387" s="4"/>
      <c r="E387" s="4">
        <v>384</v>
      </c>
      <c r="F387" s="6">
        <v>-4.9023400000000002E-5</v>
      </c>
      <c r="G387" s="7">
        <f>(-F387/0.5)*1000</f>
        <v>9.8046800000000003E-2</v>
      </c>
      <c r="H387" s="4"/>
      <c r="I387" s="4">
        <v>384</v>
      </c>
      <c r="J387" s="6">
        <v>-4.61761E-5</v>
      </c>
      <c r="K387" s="7">
        <f>(-J387/0.5)*1000</f>
        <v>9.2352199999999995E-2</v>
      </c>
      <c r="L387" s="4"/>
      <c r="M387" s="4">
        <v>384</v>
      </c>
      <c r="N387" s="6">
        <v>-6.6055299999999998E-5</v>
      </c>
      <c r="O387" s="7">
        <f>(-N387/0.5)*1000</f>
        <v>0.13211059999999999</v>
      </c>
      <c r="P387" s="4">
        <f t="shared" si="11"/>
        <v>0.11211059999999999</v>
      </c>
      <c r="Q387" s="4">
        <v>0.11211059999999999</v>
      </c>
      <c r="R387" s="4"/>
      <c r="S387" s="4">
        <v>384</v>
      </c>
      <c r="T387" s="6">
        <v>-4.5996099999999998E-5</v>
      </c>
      <c r="U387" s="7">
        <f t="shared" si="12"/>
        <v>9.1992199999999996E-2</v>
      </c>
      <c r="V387" s="4"/>
    </row>
    <row r="388" spans="1:22" x14ac:dyDescent="0.25">
      <c r="A388" s="4">
        <v>385</v>
      </c>
      <c r="B388" s="6">
        <v>-3.6239599999999998E-5</v>
      </c>
      <c r="C388" s="7">
        <f>(-B388/0.5)*1000</f>
        <v>7.2479199999999994E-2</v>
      </c>
      <c r="D388" s="4"/>
      <c r="E388" s="4">
        <v>385</v>
      </c>
      <c r="F388" s="6">
        <v>-4.8577900000000001E-5</v>
      </c>
      <c r="G388" s="7">
        <f>(-F388/0.5)*1000</f>
        <v>9.71558E-2</v>
      </c>
      <c r="H388" s="4"/>
      <c r="I388" s="4">
        <v>385</v>
      </c>
      <c r="J388" s="6">
        <v>-4.5825200000000003E-5</v>
      </c>
      <c r="K388" s="7">
        <f>(-J388/0.5)*1000</f>
        <v>9.1650400000000007E-2</v>
      </c>
      <c r="L388" s="4"/>
      <c r="M388" s="4">
        <v>385</v>
      </c>
      <c r="N388" s="6">
        <v>-6.5231299999999993E-5</v>
      </c>
      <c r="O388" s="7">
        <f>(-N388/0.5)*1000</f>
        <v>0.13046259999999998</v>
      </c>
      <c r="P388" s="4">
        <f t="shared" ref="P388:P451" si="13">O388-0.02</f>
        <v>0.11046259999999998</v>
      </c>
      <c r="Q388" s="4">
        <v>0.11046259999999998</v>
      </c>
      <c r="R388" s="4"/>
      <c r="S388" s="4">
        <v>385</v>
      </c>
      <c r="T388" s="6">
        <v>-4.6487399999999998E-5</v>
      </c>
      <c r="U388" s="7">
        <f t="shared" ref="U388:U451" si="14">(-T388/0.5)*1000</f>
        <v>9.2974799999999996E-2</v>
      </c>
      <c r="V388" s="4"/>
    </row>
    <row r="389" spans="1:22" x14ac:dyDescent="0.25">
      <c r="A389" s="4">
        <v>386</v>
      </c>
      <c r="B389" s="6">
        <v>-3.6041300000000003E-5</v>
      </c>
      <c r="C389" s="7">
        <f>(-B389/0.5)*1000</f>
        <v>7.2082600000000011E-2</v>
      </c>
      <c r="D389" s="4"/>
      <c r="E389" s="4">
        <v>386</v>
      </c>
      <c r="F389" s="6">
        <v>-4.8526000000000003E-5</v>
      </c>
      <c r="G389" s="7">
        <f>(-F389/0.5)*1000</f>
        <v>9.7051999999999999E-2</v>
      </c>
      <c r="H389" s="4"/>
      <c r="I389" s="4">
        <v>386</v>
      </c>
      <c r="J389" s="6">
        <v>-4.54498E-5</v>
      </c>
      <c r="K389" s="7">
        <f>(-J389/0.5)*1000</f>
        <v>9.0899599999999997E-2</v>
      </c>
      <c r="L389" s="4"/>
      <c r="M389" s="4">
        <v>386</v>
      </c>
      <c r="N389" s="6">
        <v>-6.5173300000000002E-5</v>
      </c>
      <c r="O389" s="7">
        <f>(-N389/0.5)*1000</f>
        <v>0.13034660000000001</v>
      </c>
      <c r="P389" s="4">
        <f t="shared" si="13"/>
        <v>0.1103466</v>
      </c>
      <c r="Q389" s="4">
        <v>0.1103466</v>
      </c>
      <c r="R389" s="4"/>
      <c r="S389" s="4">
        <v>386</v>
      </c>
      <c r="T389" s="6">
        <v>-4.6466099999999999E-5</v>
      </c>
      <c r="U389" s="7">
        <f t="shared" si="14"/>
        <v>9.2932199999999993E-2</v>
      </c>
      <c r="V389" s="4"/>
    </row>
    <row r="390" spans="1:22" x14ac:dyDescent="0.25">
      <c r="A390" s="4">
        <v>387</v>
      </c>
      <c r="B390" s="6">
        <v>-3.5873400000000001E-5</v>
      </c>
      <c r="C390" s="7">
        <f>(-B390/0.5)*1000</f>
        <v>7.1746799999999999E-2</v>
      </c>
      <c r="D390" s="4"/>
      <c r="E390" s="4">
        <v>387</v>
      </c>
      <c r="F390" s="6">
        <v>-4.8403899999999999E-5</v>
      </c>
      <c r="G390" s="7">
        <f>(-F390/0.5)*1000</f>
        <v>9.6807799999999999E-2</v>
      </c>
      <c r="H390" s="4"/>
      <c r="I390" s="4">
        <v>387</v>
      </c>
      <c r="J390" s="6">
        <v>-4.5407100000000001E-5</v>
      </c>
      <c r="K390" s="7">
        <f>(-J390/0.5)*1000</f>
        <v>9.0814199999999998E-2</v>
      </c>
      <c r="L390" s="4"/>
      <c r="M390" s="4">
        <v>387</v>
      </c>
      <c r="N390" s="6">
        <v>-6.5448000000000001E-5</v>
      </c>
      <c r="O390" s="7">
        <f>(-N390/0.5)*1000</f>
        <v>0.13089600000000001</v>
      </c>
      <c r="P390" s="4">
        <f t="shared" si="13"/>
        <v>0.11089600000000001</v>
      </c>
      <c r="Q390" s="4">
        <v>0.11089600000000001</v>
      </c>
      <c r="R390" s="4"/>
      <c r="S390" s="4">
        <v>387</v>
      </c>
      <c r="T390" s="6">
        <v>-4.7433499999999999E-5</v>
      </c>
      <c r="U390" s="7">
        <f t="shared" si="14"/>
        <v>9.4866999999999993E-2</v>
      </c>
      <c r="V390" s="4"/>
    </row>
    <row r="391" spans="1:22" x14ac:dyDescent="0.25">
      <c r="A391" s="4">
        <v>388</v>
      </c>
      <c r="B391" s="6">
        <v>-3.5852100000000002E-5</v>
      </c>
      <c r="C391" s="7">
        <f>(-B391/0.5)*1000</f>
        <v>7.170420000000001E-2</v>
      </c>
      <c r="D391" s="4"/>
      <c r="E391" s="4">
        <v>388</v>
      </c>
      <c r="F391" s="6">
        <v>-4.8288000000000003E-5</v>
      </c>
      <c r="G391" s="7">
        <f>(-F391/0.5)*1000</f>
        <v>9.6576000000000009E-2</v>
      </c>
      <c r="H391" s="4"/>
      <c r="I391" s="4">
        <v>388</v>
      </c>
      <c r="J391" s="6">
        <v>-4.5068399999999997E-5</v>
      </c>
      <c r="K391" s="7">
        <f>(-J391/0.5)*1000</f>
        <v>9.0136799999999989E-2</v>
      </c>
      <c r="L391" s="4"/>
      <c r="M391" s="4">
        <v>388</v>
      </c>
      <c r="N391" s="6">
        <v>-6.5515100000000006E-5</v>
      </c>
      <c r="O391" s="7">
        <f>(-N391/0.5)*1000</f>
        <v>0.13103020000000001</v>
      </c>
      <c r="P391" s="4">
        <f t="shared" si="13"/>
        <v>0.11103020000000001</v>
      </c>
      <c r="Q391" s="4">
        <v>0.11103020000000001</v>
      </c>
      <c r="R391" s="4"/>
      <c r="S391" s="4">
        <v>388</v>
      </c>
      <c r="T391" s="6">
        <v>-4.7061200000000003E-5</v>
      </c>
      <c r="U391" s="7">
        <f t="shared" si="14"/>
        <v>9.4122400000000009E-2</v>
      </c>
      <c r="V391" s="4"/>
    </row>
    <row r="392" spans="1:22" x14ac:dyDescent="0.25">
      <c r="A392" s="4">
        <v>389</v>
      </c>
      <c r="B392" s="6">
        <v>-3.5790999999999997E-5</v>
      </c>
      <c r="C392" s="7">
        <f>(-B392/0.5)*1000</f>
        <v>7.1581999999999993E-2</v>
      </c>
      <c r="D392" s="4"/>
      <c r="E392" s="4">
        <v>389</v>
      </c>
      <c r="F392" s="6">
        <v>-4.8071300000000002E-5</v>
      </c>
      <c r="G392" s="7">
        <f>(-F392/0.5)*1000</f>
        <v>9.6142600000000009E-2</v>
      </c>
      <c r="H392" s="4"/>
      <c r="I392" s="4">
        <v>389</v>
      </c>
      <c r="J392" s="6">
        <v>-4.5895400000000001E-5</v>
      </c>
      <c r="K392" s="7">
        <f>(-J392/0.5)*1000</f>
        <v>9.1790800000000006E-2</v>
      </c>
      <c r="L392" s="4"/>
      <c r="M392" s="4">
        <v>389</v>
      </c>
      <c r="N392" s="6">
        <v>-6.5316799999999998E-5</v>
      </c>
      <c r="O392" s="7">
        <f>(-N392/0.5)*1000</f>
        <v>0.13063359999999999</v>
      </c>
      <c r="P392" s="4">
        <f t="shared" si="13"/>
        <v>0.11063359999999998</v>
      </c>
      <c r="Q392" s="4">
        <v>0.11063359999999998</v>
      </c>
      <c r="R392" s="4"/>
      <c r="S392" s="4">
        <v>389</v>
      </c>
      <c r="T392" s="6">
        <v>-4.7103900000000001E-5</v>
      </c>
      <c r="U392" s="7">
        <f t="shared" si="14"/>
        <v>9.4207800000000008E-2</v>
      </c>
      <c r="V392" s="4"/>
    </row>
    <row r="393" spans="1:22" x14ac:dyDescent="0.25">
      <c r="A393" s="4">
        <v>390</v>
      </c>
      <c r="B393" s="6">
        <v>-3.5598800000000002E-5</v>
      </c>
      <c r="C393" s="7">
        <f>(-B393/0.5)*1000</f>
        <v>7.11976E-2</v>
      </c>
      <c r="D393" s="4"/>
      <c r="E393" s="4">
        <v>390</v>
      </c>
      <c r="F393" s="6">
        <v>-4.8053000000000002E-5</v>
      </c>
      <c r="G393" s="7">
        <f>(-F393/0.5)*1000</f>
        <v>9.6106000000000011E-2</v>
      </c>
      <c r="H393" s="4"/>
      <c r="I393" s="4">
        <v>390</v>
      </c>
      <c r="J393" s="6">
        <v>-4.7042800000000003E-5</v>
      </c>
      <c r="K393" s="7">
        <f>(-J393/0.5)*1000</f>
        <v>9.4085600000000005E-2</v>
      </c>
      <c r="L393" s="4"/>
      <c r="M393" s="4">
        <v>390</v>
      </c>
      <c r="N393" s="6">
        <v>-6.5927100000000001E-5</v>
      </c>
      <c r="O393" s="7">
        <f>(-N393/0.5)*1000</f>
        <v>0.1318542</v>
      </c>
      <c r="P393" s="4">
        <f t="shared" si="13"/>
        <v>0.1118542</v>
      </c>
      <c r="Q393" s="4">
        <v>0.1118542</v>
      </c>
      <c r="R393" s="4"/>
      <c r="S393" s="4">
        <v>390</v>
      </c>
      <c r="T393" s="6">
        <v>-4.76379E-5</v>
      </c>
      <c r="U393" s="7">
        <f t="shared" si="14"/>
        <v>9.5275799999999994E-2</v>
      </c>
      <c r="V393" s="4"/>
    </row>
    <row r="394" spans="1:22" x14ac:dyDescent="0.25">
      <c r="A394" s="4">
        <v>391</v>
      </c>
      <c r="B394" s="6">
        <v>-3.5522499999999997E-5</v>
      </c>
      <c r="C394" s="7">
        <f>(-B394/0.5)*1000</f>
        <v>7.1044999999999997E-2</v>
      </c>
      <c r="D394" s="4"/>
      <c r="E394" s="4">
        <v>391</v>
      </c>
      <c r="F394" s="6">
        <v>-4.7845500000000001E-5</v>
      </c>
      <c r="G394" s="7">
        <f>(-F394/0.5)*1000</f>
        <v>9.5690999999999998E-2</v>
      </c>
      <c r="H394" s="4"/>
      <c r="I394" s="4">
        <v>391</v>
      </c>
      <c r="J394" s="6">
        <v>-4.74091E-5</v>
      </c>
      <c r="K394" s="7">
        <f>(-J394/0.5)*1000</f>
        <v>9.4818200000000005E-2</v>
      </c>
      <c r="L394" s="4"/>
      <c r="M394" s="4">
        <v>391</v>
      </c>
      <c r="N394" s="6">
        <v>-6.7843599999999995E-5</v>
      </c>
      <c r="O394" s="7">
        <f>(-N394/0.5)*1000</f>
        <v>0.13568719999999998</v>
      </c>
      <c r="P394" s="4">
        <f t="shared" si="13"/>
        <v>0.11568719999999998</v>
      </c>
      <c r="Q394" s="4">
        <v>0.11568719999999998</v>
      </c>
      <c r="R394" s="4"/>
      <c r="S394" s="4">
        <v>391</v>
      </c>
      <c r="T394" s="6">
        <v>-4.7039800000000003E-5</v>
      </c>
      <c r="U394" s="7">
        <f t="shared" si="14"/>
        <v>9.4079600000000013E-2</v>
      </c>
      <c r="V394" s="4"/>
    </row>
    <row r="395" spans="1:22" x14ac:dyDescent="0.25">
      <c r="A395" s="4">
        <v>392</v>
      </c>
      <c r="B395" s="6">
        <v>-3.54462E-5</v>
      </c>
      <c r="C395" s="7">
        <f>(-B395/0.5)*1000</f>
        <v>7.0892399999999994E-2</v>
      </c>
      <c r="D395" s="4"/>
      <c r="E395" s="4">
        <v>392</v>
      </c>
      <c r="F395" s="6">
        <v>-4.7775300000000003E-5</v>
      </c>
      <c r="G395" s="7">
        <f>(-F395/0.5)*1000</f>
        <v>9.5550600000000013E-2</v>
      </c>
      <c r="H395" s="4"/>
      <c r="I395" s="4">
        <v>392</v>
      </c>
      <c r="J395" s="6">
        <v>-4.7070300000000002E-5</v>
      </c>
      <c r="K395" s="7">
        <f>(-J395/0.5)*1000</f>
        <v>9.4140600000000005E-2</v>
      </c>
      <c r="L395" s="4"/>
      <c r="M395" s="4">
        <v>392</v>
      </c>
      <c r="N395" s="6">
        <v>-6.9604500000000001E-5</v>
      </c>
      <c r="O395" s="7">
        <f>(-N395/0.5)*1000</f>
        <v>0.139209</v>
      </c>
      <c r="P395" s="4">
        <f t="shared" si="13"/>
        <v>0.119209</v>
      </c>
      <c r="Q395" s="4">
        <v>0.119209</v>
      </c>
      <c r="R395" s="4"/>
      <c r="S395" s="4">
        <v>392</v>
      </c>
      <c r="T395" s="6">
        <v>-4.68964E-5</v>
      </c>
      <c r="U395" s="7">
        <f t="shared" si="14"/>
        <v>9.3792799999999996E-2</v>
      </c>
      <c r="V395" s="4"/>
    </row>
    <row r="396" spans="1:22" x14ac:dyDescent="0.25">
      <c r="A396" s="4">
        <v>393</v>
      </c>
      <c r="B396" s="6">
        <v>-3.5479699999999998E-5</v>
      </c>
      <c r="C396" s="7">
        <f>(-B396/0.5)*1000</f>
        <v>7.0959399999999992E-2</v>
      </c>
      <c r="D396" s="4"/>
      <c r="E396" s="4">
        <v>393</v>
      </c>
      <c r="F396" s="6">
        <v>-4.7430399999999999E-5</v>
      </c>
      <c r="G396" s="7">
        <f>(-F396/0.5)*1000</f>
        <v>9.4860799999999995E-2</v>
      </c>
      <c r="H396" s="4"/>
      <c r="I396" s="4">
        <v>393</v>
      </c>
      <c r="J396" s="6">
        <v>-4.64111E-5</v>
      </c>
      <c r="K396" s="7">
        <f>(-J396/0.5)*1000</f>
        <v>9.2822199999999994E-2</v>
      </c>
      <c r="L396" s="4"/>
      <c r="M396" s="4">
        <v>393</v>
      </c>
      <c r="N396" s="6">
        <v>-7.0974699999999997E-5</v>
      </c>
      <c r="O396" s="7">
        <f>(-N396/0.5)*1000</f>
        <v>0.1419494</v>
      </c>
      <c r="P396" s="4">
        <f t="shared" si="13"/>
        <v>0.1219494</v>
      </c>
      <c r="Q396" s="4">
        <v>0.1219494</v>
      </c>
      <c r="R396" s="4"/>
      <c r="S396" s="4">
        <v>393</v>
      </c>
      <c r="T396" s="6">
        <v>-4.5575000000000003E-5</v>
      </c>
      <c r="U396" s="7">
        <f t="shared" si="14"/>
        <v>9.1150000000000009E-2</v>
      </c>
      <c r="V396" s="4"/>
    </row>
    <row r="397" spans="1:22" x14ac:dyDescent="0.25">
      <c r="A397" s="4">
        <v>394</v>
      </c>
      <c r="B397" s="6">
        <v>-3.5327100000000003E-5</v>
      </c>
      <c r="C397" s="7">
        <f>(-B397/0.5)*1000</f>
        <v>7.06542E-2</v>
      </c>
      <c r="D397" s="4"/>
      <c r="E397" s="4">
        <v>394</v>
      </c>
      <c r="F397" s="6">
        <v>-4.81232E-5</v>
      </c>
      <c r="G397" s="7">
        <f>(-F397/0.5)*1000</f>
        <v>9.6246399999999996E-2</v>
      </c>
      <c r="H397" s="4"/>
      <c r="I397" s="4">
        <v>394</v>
      </c>
      <c r="J397" s="6">
        <v>-4.6475199999999998E-5</v>
      </c>
      <c r="K397" s="7">
        <f>(-J397/0.5)*1000</f>
        <v>9.2950400000000002E-2</v>
      </c>
      <c r="L397" s="4"/>
      <c r="M397" s="4">
        <v>394</v>
      </c>
      <c r="N397" s="6">
        <v>-7.10968E-5</v>
      </c>
      <c r="O397" s="7">
        <f>(-N397/0.5)*1000</f>
        <v>0.1421936</v>
      </c>
      <c r="P397" s="4">
        <f t="shared" si="13"/>
        <v>0.1221936</v>
      </c>
      <c r="Q397" s="4">
        <v>0.1221936</v>
      </c>
      <c r="R397" s="4"/>
      <c r="S397" s="4">
        <v>394</v>
      </c>
      <c r="T397" s="6">
        <v>-4.6112100000000002E-5</v>
      </c>
      <c r="U397" s="7">
        <f t="shared" si="14"/>
        <v>9.2224200000000006E-2</v>
      </c>
      <c r="V397" s="4"/>
    </row>
    <row r="398" spans="1:22" x14ac:dyDescent="0.25">
      <c r="A398" s="4">
        <v>395</v>
      </c>
      <c r="B398" s="6">
        <v>-3.5083000000000003E-5</v>
      </c>
      <c r="C398" s="7">
        <f>(-B398/0.5)*1000</f>
        <v>7.0166000000000006E-2</v>
      </c>
      <c r="D398" s="4"/>
      <c r="E398" s="4">
        <v>395</v>
      </c>
      <c r="F398" s="6">
        <v>-4.86206E-5</v>
      </c>
      <c r="G398" s="7">
        <f>(-F398/0.5)*1000</f>
        <v>9.72412E-2</v>
      </c>
      <c r="H398" s="4"/>
      <c r="I398" s="4">
        <v>395</v>
      </c>
      <c r="J398" s="6">
        <v>-4.5883200000000001E-5</v>
      </c>
      <c r="K398" s="7">
        <f>(-J398/0.5)*1000</f>
        <v>9.1766399999999998E-2</v>
      </c>
      <c r="L398" s="4"/>
      <c r="M398" s="4">
        <v>395</v>
      </c>
      <c r="N398" s="6">
        <v>-7.0629899999999999E-5</v>
      </c>
      <c r="O398" s="7">
        <f>(-N398/0.5)*1000</f>
        <v>0.14125979999999999</v>
      </c>
      <c r="P398" s="4">
        <f t="shared" si="13"/>
        <v>0.12125979999999999</v>
      </c>
      <c r="Q398" s="4">
        <v>0.12125979999999999</v>
      </c>
      <c r="R398" s="4"/>
      <c r="S398" s="4">
        <v>395</v>
      </c>
      <c r="T398" s="6">
        <v>-4.5022599999999998E-5</v>
      </c>
      <c r="U398" s="7">
        <f t="shared" si="14"/>
        <v>9.0045199999999992E-2</v>
      </c>
      <c r="V398" s="4"/>
    </row>
    <row r="399" spans="1:22" x14ac:dyDescent="0.25">
      <c r="A399" s="4">
        <v>396</v>
      </c>
      <c r="B399" s="6">
        <v>-3.49335E-5</v>
      </c>
      <c r="C399" s="7">
        <f>(-B399/0.5)*1000</f>
        <v>6.9866999999999999E-2</v>
      </c>
      <c r="D399" s="4"/>
      <c r="E399" s="4">
        <v>396</v>
      </c>
      <c r="F399" s="6">
        <v>-4.8083500000000001E-5</v>
      </c>
      <c r="G399" s="7">
        <f>(-F399/0.5)*1000</f>
        <v>9.6167000000000002E-2</v>
      </c>
      <c r="H399" s="4"/>
      <c r="I399" s="4">
        <v>396</v>
      </c>
      <c r="J399" s="6">
        <v>-4.6374500000000001E-5</v>
      </c>
      <c r="K399" s="7">
        <f>(-J399/0.5)*1000</f>
        <v>9.2748999999999998E-2</v>
      </c>
      <c r="L399" s="4"/>
      <c r="M399" s="4">
        <v>396</v>
      </c>
      <c r="N399" s="6">
        <v>-6.98608E-5</v>
      </c>
      <c r="O399" s="7">
        <f>(-N399/0.5)*1000</f>
        <v>0.1397216</v>
      </c>
      <c r="P399" s="4">
        <f t="shared" si="13"/>
        <v>0.1197216</v>
      </c>
      <c r="Q399" s="4">
        <v>0.1197216</v>
      </c>
      <c r="R399" s="4"/>
      <c r="S399" s="4">
        <v>396</v>
      </c>
      <c r="T399" s="6">
        <v>-4.5513899999999998E-5</v>
      </c>
      <c r="U399" s="7">
        <f t="shared" si="14"/>
        <v>9.1027799999999992E-2</v>
      </c>
      <c r="V399" s="4"/>
    </row>
    <row r="400" spans="1:22" x14ac:dyDescent="0.25">
      <c r="A400" s="4">
        <v>397</v>
      </c>
      <c r="B400" s="6">
        <v>-3.5015899999999998E-5</v>
      </c>
      <c r="C400" s="7">
        <f>(-B400/0.5)*1000</f>
        <v>7.0031799999999991E-2</v>
      </c>
      <c r="D400" s="4"/>
      <c r="E400" s="4">
        <v>397</v>
      </c>
      <c r="F400" s="6">
        <v>-4.8187299999999999E-5</v>
      </c>
      <c r="G400" s="7">
        <f>(-F400/0.5)*1000</f>
        <v>9.6374599999999991E-2</v>
      </c>
      <c r="H400" s="4"/>
      <c r="I400" s="4">
        <v>397</v>
      </c>
      <c r="J400" s="6">
        <v>-4.6539299999999997E-5</v>
      </c>
      <c r="K400" s="7">
        <f>(-J400/0.5)*1000</f>
        <v>9.3078599999999997E-2</v>
      </c>
      <c r="L400" s="4"/>
      <c r="M400" s="4">
        <v>397</v>
      </c>
      <c r="N400" s="6">
        <v>-6.9131499999999994E-5</v>
      </c>
      <c r="O400" s="7">
        <f>(-N400/0.5)*1000</f>
        <v>0.138263</v>
      </c>
      <c r="P400" s="4">
        <f t="shared" si="13"/>
        <v>0.11826299999999999</v>
      </c>
      <c r="Q400" s="4">
        <v>0.11826299999999999</v>
      </c>
      <c r="R400" s="4"/>
      <c r="S400" s="4">
        <v>397</v>
      </c>
      <c r="T400" s="6">
        <v>-4.5895400000000001E-5</v>
      </c>
      <c r="U400" s="7">
        <f t="shared" si="14"/>
        <v>9.1790800000000006E-2</v>
      </c>
      <c r="V400" s="4"/>
    </row>
    <row r="401" spans="1:22" x14ac:dyDescent="0.25">
      <c r="A401" s="4">
        <v>398</v>
      </c>
      <c r="B401" s="6">
        <v>-3.4771699999999998E-5</v>
      </c>
      <c r="C401" s="7">
        <f>(-B401/0.5)*1000</f>
        <v>6.9543399999999991E-2</v>
      </c>
      <c r="D401" s="4"/>
      <c r="E401" s="4">
        <v>398</v>
      </c>
      <c r="F401" s="6">
        <v>-4.8584000000000001E-5</v>
      </c>
      <c r="G401" s="7">
        <f>(-F401/0.5)*1000</f>
        <v>9.7168000000000004E-2</v>
      </c>
      <c r="H401" s="4"/>
      <c r="I401" s="4">
        <v>398</v>
      </c>
      <c r="J401" s="6">
        <v>-4.59473E-5</v>
      </c>
      <c r="K401" s="7">
        <f>(-J401/0.5)*1000</f>
        <v>9.1894599999999993E-2</v>
      </c>
      <c r="L401" s="4"/>
      <c r="M401" s="4">
        <v>398</v>
      </c>
      <c r="N401" s="6">
        <v>-6.9198599999999998E-5</v>
      </c>
      <c r="O401" s="7">
        <f>(-N401/0.5)*1000</f>
        <v>0.1383972</v>
      </c>
      <c r="P401" s="4">
        <f t="shared" si="13"/>
        <v>0.11839719999999999</v>
      </c>
      <c r="Q401" s="4">
        <v>0.11839719999999999</v>
      </c>
      <c r="R401" s="4"/>
      <c r="S401" s="4">
        <v>398</v>
      </c>
      <c r="T401" s="6">
        <v>-4.6374500000000001E-5</v>
      </c>
      <c r="U401" s="7">
        <f t="shared" si="14"/>
        <v>9.2748999999999998E-2</v>
      </c>
      <c r="V401" s="4"/>
    </row>
    <row r="402" spans="1:22" x14ac:dyDescent="0.25">
      <c r="A402" s="4">
        <v>399</v>
      </c>
      <c r="B402" s="6">
        <v>-3.4768699999999998E-5</v>
      </c>
      <c r="C402" s="7">
        <f>(-B402/0.5)*1000</f>
        <v>6.9537399999999999E-2</v>
      </c>
      <c r="D402" s="4"/>
      <c r="E402" s="4">
        <v>399</v>
      </c>
      <c r="F402" s="6">
        <v>-4.8971599999999997E-5</v>
      </c>
      <c r="G402" s="7">
        <f>(-F402/0.5)*1000</f>
        <v>9.7943199999999994E-2</v>
      </c>
      <c r="H402" s="4"/>
      <c r="I402" s="4">
        <v>399</v>
      </c>
      <c r="J402" s="6">
        <v>-4.6002199999999998E-5</v>
      </c>
      <c r="K402" s="7">
        <f>(-J402/0.5)*1000</f>
        <v>9.20044E-2</v>
      </c>
      <c r="L402" s="4"/>
      <c r="M402" s="4">
        <v>399</v>
      </c>
      <c r="N402" s="6">
        <v>-6.9461099999999998E-5</v>
      </c>
      <c r="O402" s="7">
        <f>(-N402/0.5)*1000</f>
        <v>0.1389222</v>
      </c>
      <c r="P402" s="4">
        <f t="shared" si="13"/>
        <v>0.11892219999999999</v>
      </c>
      <c r="Q402" s="4">
        <v>0.11892219999999999</v>
      </c>
      <c r="R402" s="4"/>
      <c r="S402" s="4">
        <v>399</v>
      </c>
      <c r="T402" s="6">
        <v>-4.5141600000000002E-5</v>
      </c>
      <c r="U402" s="7">
        <f t="shared" si="14"/>
        <v>9.0283200000000008E-2</v>
      </c>
      <c r="V402" s="4"/>
    </row>
    <row r="403" spans="1:22" x14ac:dyDescent="0.25">
      <c r="A403" s="4">
        <v>400</v>
      </c>
      <c r="B403" s="6">
        <v>-3.49518E-5</v>
      </c>
      <c r="C403" s="7">
        <f>(-B403/0.5)*1000</f>
        <v>6.9903599999999996E-2</v>
      </c>
      <c r="D403" s="4"/>
      <c r="E403" s="4">
        <v>400</v>
      </c>
      <c r="F403" s="6">
        <v>-4.9194299999999998E-5</v>
      </c>
      <c r="G403" s="7">
        <f>(-F403/0.5)*1000</f>
        <v>9.8388599999999993E-2</v>
      </c>
      <c r="H403" s="4"/>
      <c r="I403" s="4">
        <v>400</v>
      </c>
      <c r="J403" s="6">
        <v>-4.6484399999999998E-5</v>
      </c>
      <c r="K403" s="7">
        <f>(-J403/0.5)*1000</f>
        <v>9.296879999999999E-2</v>
      </c>
      <c r="L403" s="4"/>
      <c r="M403" s="4">
        <v>400</v>
      </c>
      <c r="N403" s="6">
        <v>-7.0080599999999994E-5</v>
      </c>
      <c r="O403" s="7">
        <f>(-N403/0.5)*1000</f>
        <v>0.14016119999999999</v>
      </c>
      <c r="P403" s="4">
        <f t="shared" si="13"/>
        <v>0.12016119999999998</v>
      </c>
      <c r="Q403" s="4">
        <v>0.12016119999999998</v>
      </c>
      <c r="R403" s="4"/>
      <c r="S403" s="4">
        <v>400</v>
      </c>
      <c r="T403" s="6">
        <v>-4.4753999999999999E-5</v>
      </c>
      <c r="U403" s="7">
        <f t="shared" si="14"/>
        <v>8.9508000000000004E-2</v>
      </c>
      <c r="V403" s="4"/>
    </row>
    <row r="404" spans="1:22" x14ac:dyDescent="0.25">
      <c r="A404" s="4">
        <v>401</v>
      </c>
      <c r="B404" s="6">
        <v>-3.5369900000000002E-5</v>
      </c>
      <c r="C404" s="7">
        <f>(-B404/0.5)*1000</f>
        <v>7.0739800000000005E-2</v>
      </c>
      <c r="D404" s="4"/>
      <c r="E404" s="4">
        <v>401</v>
      </c>
      <c r="F404" s="6">
        <v>-4.8529100000000003E-5</v>
      </c>
      <c r="G404" s="7">
        <f>(-F404/0.5)*1000</f>
        <v>9.7058200000000011E-2</v>
      </c>
      <c r="H404" s="4"/>
      <c r="I404" s="4">
        <v>401</v>
      </c>
      <c r="J404" s="6">
        <v>-4.6743799999999998E-5</v>
      </c>
      <c r="K404" s="7">
        <f>(-J404/0.5)*1000</f>
        <v>9.348759999999999E-2</v>
      </c>
      <c r="L404" s="4"/>
      <c r="M404" s="4">
        <v>401</v>
      </c>
      <c r="N404" s="6">
        <v>-6.9937099999999998E-5</v>
      </c>
      <c r="O404" s="7">
        <f>(-N404/0.5)*1000</f>
        <v>0.1398742</v>
      </c>
      <c r="P404" s="4">
        <f t="shared" si="13"/>
        <v>0.1198742</v>
      </c>
      <c r="Q404" s="4">
        <v>0.1198742</v>
      </c>
      <c r="R404" s="4"/>
      <c r="S404" s="4">
        <v>401</v>
      </c>
      <c r="T404" s="6">
        <v>-4.3988E-5</v>
      </c>
      <c r="U404" s="7">
        <f t="shared" si="14"/>
        <v>8.7975999999999999E-2</v>
      </c>
      <c r="V404" s="4"/>
    </row>
    <row r="405" spans="1:22" x14ac:dyDescent="0.25">
      <c r="A405" s="4">
        <v>402</v>
      </c>
      <c r="B405" s="6">
        <v>-3.5714699999999999E-5</v>
      </c>
      <c r="C405" s="7">
        <f>(-B405/0.5)*1000</f>
        <v>7.1429400000000004E-2</v>
      </c>
      <c r="D405" s="4"/>
      <c r="E405" s="4">
        <v>402</v>
      </c>
      <c r="F405" s="6">
        <v>-4.83948E-5</v>
      </c>
      <c r="G405" s="7">
        <f>(-F405/0.5)*1000</f>
        <v>9.6789600000000003E-2</v>
      </c>
      <c r="H405" s="4"/>
      <c r="I405" s="4">
        <v>402</v>
      </c>
      <c r="J405" s="6">
        <v>-4.7671499999999999E-5</v>
      </c>
      <c r="K405" s="7">
        <f>(-J405/0.5)*1000</f>
        <v>9.5342999999999997E-2</v>
      </c>
      <c r="L405" s="4"/>
      <c r="M405" s="4">
        <v>402</v>
      </c>
      <c r="N405" s="6">
        <v>-7.0169100000000006E-5</v>
      </c>
      <c r="O405" s="7">
        <f>(-N405/0.5)*1000</f>
        <v>0.14033820000000002</v>
      </c>
      <c r="P405" s="4">
        <f t="shared" si="13"/>
        <v>0.12033820000000002</v>
      </c>
      <c r="Q405" s="4">
        <v>0.12033820000000002</v>
      </c>
      <c r="R405" s="4"/>
      <c r="S405" s="4">
        <v>402</v>
      </c>
      <c r="T405" s="6">
        <v>-4.8999000000000003E-5</v>
      </c>
      <c r="U405" s="7">
        <f t="shared" si="14"/>
        <v>9.7998000000000002E-2</v>
      </c>
      <c r="V405" s="4"/>
    </row>
    <row r="406" spans="1:22" x14ac:dyDescent="0.25">
      <c r="A406" s="4">
        <v>403</v>
      </c>
      <c r="B406" s="6">
        <v>-3.6120600000000001E-5</v>
      </c>
      <c r="C406" s="7">
        <f>(-B406/0.5)*1000</f>
        <v>7.2241200000000005E-2</v>
      </c>
      <c r="D406" s="4"/>
      <c r="E406" s="4">
        <v>403</v>
      </c>
      <c r="F406" s="6">
        <v>-4.9130199999999999E-5</v>
      </c>
      <c r="G406" s="7">
        <f>(-F406/0.5)*1000</f>
        <v>9.8260399999999998E-2</v>
      </c>
      <c r="H406" s="4"/>
      <c r="I406" s="4">
        <v>403</v>
      </c>
      <c r="J406" s="6">
        <v>-4.8406999999999999E-5</v>
      </c>
      <c r="K406" s="7">
        <f>(-J406/0.5)*1000</f>
        <v>9.6813999999999997E-2</v>
      </c>
      <c r="L406" s="4"/>
      <c r="M406" s="4">
        <v>403</v>
      </c>
      <c r="N406" s="6">
        <v>-7.0562700000000001E-5</v>
      </c>
      <c r="O406" s="7">
        <f>(-N406/0.5)*1000</f>
        <v>0.14112540000000001</v>
      </c>
      <c r="P406" s="4">
        <f t="shared" si="13"/>
        <v>0.12112540000000001</v>
      </c>
      <c r="Q406" s="4">
        <v>0.12112540000000001</v>
      </c>
      <c r="R406" s="4"/>
      <c r="S406" s="4">
        <v>403</v>
      </c>
      <c r="T406" s="6">
        <v>-4.64203E-5</v>
      </c>
      <c r="U406" s="7">
        <f t="shared" si="14"/>
        <v>9.2840599999999995E-2</v>
      </c>
      <c r="V406" s="4"/>
    </row>
    <row r="407" spans="1:22" x14ac:dyDescent="0.25">
      <c r="A407" s="4">
        <v>404</v>
      </c>
      <c r="B407" s="6">
        <v>-3.6236599999999998E-5</v>
      </c>
      <c r="C407" s="7">
        <f>(-B407/0.5)*1000</f>
        <v>7.2473200000000002E-2</v>
      </c>
      <c r="D407" s="4"/>
      <c r="E407" s="4">
        <v>404</v>
      </c>
      <c r="F407" s="6">
        <v>-4.935E-5</v>
      </c>
      <c r="G407" s="7">
        <f>(-F407/0.5)*1000</f>
        <v>9.8699999999999996E-2</v>
      </c>
      <c r="H407" s="4"/>
      <c r="I407" s="4">
        <v>404</v>
      </c>
      <c r="J407" s="6">
        <v>-4.8602300000000001E-5</v>
      </c>
      <c r="K407" s="7">
        <f>(-J407/0.5)*1000</f>
        <v>9.7204600000000002E-2</v>
      </c>
      <c r="L407" s="4"/>
      <c r="M407" s="4">
        <v>404</v>
      </c>
      <c r="N407" s="6">
        <v>-7.0526100000000002E-5</v>
      </c>
      <c r="O407" s="7">
        <f>(-N407/0.5)*1000</f>
        <v>0.14105220000000002</v>
      </c>
      <c r="P407" s="4">
        <f t="shared" si="13"/>
        <v>0.12105220000000001</v>
      </c>
      <c r="Q407" s="4">
        <v>0.12105220000000001</v>
      </c>
      <c r="R407" s="4"/>
      <c r="S407" s="4">
        <v>404</v>
      </c>
      <c r="T407" s="6">
        <v>-3.80981E-5</v>
      </c>
      <c r="U407" s="7">
        <f t="shared" si="14"/>
        <v>7.6196200000000006E-2</v>
      </c>
      <c r="V407" s="4"/>
    </row>
    <row r="408" spans="1:22" x14ac:dyDescent="0.25">
      <c r="A408" s="4">
        <v>405</v>
      </c>
      <c r="B408" s="6">
        <v>-3.6175499999999999E-5</v>
      </c>
      <c r="C408" s="7">
        <f>(-B408/0.5)*1000</f>
        <v>7.2350999999999999E-2</v>
      </c>
      <c r="D408" s="4"/>
      <c r="E408" s="4">
        <v>405</v>
      </c>
      <c r="F408" s="6">
        <v>-4.9169899999999998E-5</v>
      </c>
      <c r="G408" s="7">
        <f>(-F408/0.5)*1000</f>
        <v>9.8339799999999991E-2</v>
      </c>
      <c r="H408" s="4"/>
      <c r="I408" s="4">
        <v>405</v>
      </c>
      <c r="J408" s="6">
        <v>-4.8666399999999999E-5</v>
      </c>
      <c r="K408" s="7">
        <f>(-J408/0.5)*1000</f>
        <v>9.7332799999999997E-2</v>
      </c>
      <c r="L408" s="4"/>
      <c r="M408" s="4">
        <v>405</v>
      </c>
      <c r="N408" s="6">
        <v>-7.0318600000000001E-5</v>
      </c>
      <c r="O408" s="7">
        <f>(-N408/0.5)*1000</f>
        <v>0.14063719999999999</v>
      </c>
      <c r="P408" s="4">
        <f t="shared" si="13"/>
        <v>0.12063719999999999</v>
      </c>
      <c r="Q408" s="4">
        <v>0.12063719999999999</v>
      </c>
      <c r="R408" s="4"/>
      <c r="S408" s="4">
        <v>405</v>
      </c>
      <c r="T408" s="6">
        <v>-4.4146700000000002E-5</v>
      </c>
      <c r="U408" s="7">
        <f t="shared" si="14"/>
        <v>8.8293400000000008E-2</v>
      </c>
      <c r="V408" s="4"/>
    </row>
    <row r="409" spans="1:22" x14ac:dyDescent="0.25">
      <c r="A409" s="4">
        <v>406</v>
      </c>
      <c r="B409" s="6">
        <v>-3.6041300000000003E-5</v>
      </c>
      <c r="C409" s="7">
        <f>(-B409/0.5)*1000</f>
        <v>7.2082600000000011E-2</v>
      </c>
      <c r="D409" s="4"/>
      <c r="E409" s="4">
        <v>406</v>
      </c>
      <c r="F409" s="6">
        <v>-4.9386599999999999E-5</v>
      </c>
      <c r="G409" s="7">
        <f>(-F409/0.5)*1000</f>
        <v>9.8773199999999992E-2</v>
      </c>
      <c r="H409" s="4"/>
      <c r="I409" s="4">
        <v>406</v>
      </c>
      <c r="J409" s="6">
        <v>-4.8672499999999999E-5</v>
      </c>
      <c r="K409" s="7">
        <f>(-J409/0.5)*1000</f>
        <v>9.7345000000000001E-2</v>
      </c>
      <c r="L409" s="4"/>
      <c r="M409" s="4">
        <v>406</v>
      </c>
      <c r="N409" s="6">
        <v>-7.0431499999999998E-5</v>
      </c>
      <c r="O409" s="7">
        <f>(-N409/0.5)*1000</f>
        <v>0.14086299999999999</v>
      </c>
      <c r="P409" s="4">
        <f t="shared" si="13"/>
        <v>0.12086299999999998</v>
      </c>
      <c r="Q409" s="4">
        <v>0.12086299999999998</v>
      </c>
      <c r="R409" s="4"/>
      <c r="S409" s="4">
        <v>406</v>
      </c>
      <c r="T409" s="6">
        <v>-4.5483399999999999E-5</v>
      </c>
      <c r="U409" s="7">
        <f t="shared" si="14"/>
        <v>9.09668E-2</v>
      </c>
      <c r="V409" s="4"/>
    </row>
    <row r="410" spans="1:22" x14ac:dyDescent="0.25">
      <c r="A410" s="4">
        <v>407</v>
      </c>
      <c r="B410" s="6">
        <v>-3.59009E-5</v>
      </c>
      <c r="C410" s="7">
        <f>(-B410/0.5)*1000</f>
        <v>7.1801799999999999E-2</v>
      </c>
      <c r="D410" s="4"/>
      <c r="E410" s="4">
        <v>407</v>
      </c>
      <c r="F410" s="6">
        <v>-4.9267600000000002E-5</v>
      </c>
      <c r="G410" s="7">
        <f>(-F410/0.5)*1000</f>
        <v>9.8535200000000003E-2</v>
      </c>
      <c r="H410" s="4"/>
      <c r="I410" s="4">
        <v>407</v>
      </c>
      <c r="J410" s="6">
        <v>-4.8904399999999999E-5</v>
      </c>
      <c r="K410" s="7">
        <f>(-J410/0.5)*1000</f>
        <v>9.7808800000000001E-2</v>
      </c>
      <c r="L410" s="4"/>
      <c r="M410" s="4">
        <v>407</v>
      </c>
      <c r="N410" s="6">
        <v>-7.0364399999999993E-5</v>
      </c>
      <c r="O410" s="7">
        <f>(-N410/0.5)*1000</f>
        <v>0.14072879999999999</v>
      </c>
      <c r="P410" s="4">
        <f t="shared" si="13"/>
        <v>0.12072879999999998</v>
      </c>
      <c r="Q410" s="4">
        <v>0.12072879999999998</v>
      </c>
      <c r="R410" s="4"/>
      <c r="S410" s="4">
        <v>407</v>
      </c>
      <c r="T410" s="6">
        <v>-4.6011399999999998E-5</v>
      </c>
      <c r="U410" s="7">
        <f t="shared" si="14"/>
        <v>9.2022800000000002E-2</v>
      </c>
      <c r="V410" s="4"/>
    </row>
    <row r="411" spans="1:22" x14ac:dyDescent="0.25">
      <c r="A411" s="4">
        <v>408</v>
      </c>
      <c r="B411" s="6">
        <v>-3.56812E-5</v>
      </c>
      <c r="C411" s="7">
        <f>(-B411/0.5)*1000</f>
        <v>7.1362400000000006E-2</v>
      </c>
      <c r="D411" s="4"/>
      <c r="E411" s="4">
        <v>408</v>
      </c>
      <c r="F411" s="6">
        <v>-4.8724399999999997E-5</v>
      </c>
      <c r="G411" s="7">
        <f>(-F411/0.5)*1000</f>
        <v>9.7448799999999988E-2</v>
      </c>
      <c r="H411" s="4"/>
      <c r="I411" s="4">
        <v>408</v>
      </c>
      <c r="J411" s="6">
        <v>-4.9115E-5</v>
      </c>
      <c r="K411" s="7">
        <f>(-J411/0.5)*1000</f>
        <v>9.8229999999999998E-2</v>
      </c>
      <c r="L411" s="4"/>
      <c r="M411" s="4">
        <v>408</v>
      </c>
      <c r="N411" s="6">
        <v>-7.01111E-5</v>
      </c>
      <c r="O411" s="7">
        <f>(-N411/0.5)*1000</f>
        <v>0.14022219999999999</v>
      </c>
      <c r="P411" s="4">
        <f t="shared" si="13"/>
        <v>0.12022219999999999</v>
      </c>
      <c r="Q411" s="4">
        <v>0.12022219999999999</v>
      </c>
      <c r="R411" s="4"/>
      <c r="S411" s="4">
        <v>408</v>
      </c>
      <c r="T411" s="6">
        <v>-4.7015399999999997E-5</v>
      </c>
      <c r="U411" s="7">
        <f t="shared" si="14"/>
        <v>9.4030799999999998E-2</v>
      </c>
      <c r="V411" s="4"/>
    </row>
    <row r="412" spans="1:22" x14ac:dyDescent="0.25">
      <c r="A412" s="4">
        <v>409</v>
      </c>
      <c r="B412" s="6">
        <v>-3.5333300000000003E-5</v>
      </c>
      <c r="C412" s="7">
        <f>(-B412/0.5)*1000</f>
        <v>7.066660000000001E-2</v>
      </c>
      <c r="D412" s="4"/>
      <c r="E412" s="4">
        <v>409</v>
      </c>
      <c r="F412" s="6">
        <v>-4.88556E-5</v>
      </c>
      <c r="G412" s="7">
        <f>(-F412/0.5)*1000</f>
        <v>9.7711199999999998E-2</v>
      </c>
      <c r="H412" s="4"/>
      <c r="I412" s="4">
        <v>409</v>
      </c>
      <c r="J412" s="6">
        <v>-4.90967E-5</v>
      </c>
      <c r="K412" s="7">
        <f>(-J412/0.5)*1000</f>
        <v>9.81934E-2</v>
      </c>
      <c r="L412" s="4"/>
      <c r="M412" s="4">
        <v>409</v>
      </c>
      <c r="N412" s="6">
        <v>-7.0178200000000005E-5</v>
      </c>
      <c r="O412" s="7">
        <f>(-N412/0.5)*1000</f>
        <v>0.14035640000000002</v>
      </c>
      <c r="P412" s="4">
        <f t="shared" si="13"/>
        <v>0.12035640000000002</v>
      </c>
      <c r="Q412" s="4">
        <v>0.12035640000000002</v>
      </c>
      <c r="R412" s="4"/>
      <c r="S412" s="4">
        <v>409</v>
      </c>
      <c r="T412" s="6">
        <v>-4.76501E-5</v>
      </c>
      <c r="U412" s="7">
        <f t="shared" si="14"/>
        <v>9.5300200000000002E-2</v>
      </c>
      <c r="V412" s="4"/>
    </row>
    <row r="413" spans="1:22" x14ac:dyDescent="0.25">
      <c r="A413" s="4">
        <v>410</v>
      </c>
      <c r="B413" s="6">
        <v>-3.5391200000000001E-5</v>
      </c>
      <c r="C413" s="7">
        <f>(-B413/0.5)*1000</f>
        <v>7.0782399999999995E-2</v>
      </c>
      <c r="D413" s="4"/>
      <c r="E413" s="4">
        <v>410</v>
      </c>
      <c r="F413" s="6">
        <v>-4.9585E-5</v>
      </c>
      <c r="G413" s="7">
        <f>(-F413/0.5)*1000</f>
        <v>9.9169999999999994E-2</v>
      </c>
      <c r="H413" s="4"/>
      <c r="I413" s="4">
        <v>410</v>
      </c>
      <c r="J413" s="6">
        <v>-4.9969500000000003E-5</v>
      </c>
      <c r="K413" s="7">
        <f>(-J413/0.5)*1000</f>
        <v>9.9939E-2</v>
      </c>
      <c r="L413" s="4"/>
      <c r="M413" s="4">
        <v>410</v>
      </c>
      <c r="N413" s="6">
        <v>-7.0223999999999997E-5</v>
      </c>
      <c r="O413" s="7">
        <f>(-N413/0.5)*1000</f>
        <v>0.14044799999999999</v>
      </c>
      <c r="P413" s="4">
        <f t="shared" si="13"/>
        <v>0.12044799999999999</v>
      </c>
      <c r="Q413" s="4">
        <v>0.12044799999999999</v>
      </c>
      <c r="R413" s="4"/>
      <c r="S413" s="4">
        <v>410</v>
      </c>
      <c r="T413" s="6">
        <v>-4.7238199999999998E-5</v>
      </c>
      <c r="U413" s="7">
        <f t="shared" si="14"/>
        <v>9.4476400000000002E-2</v>
      </c>
      <c r="V413" s="4"/>
    </row>
    <row r="414" spans="1:22" x14ac:dyDescent="0.25">
      <c r="A414" s="4">
        <v>411</v>
      </c>
      <c r="B414" s="6">
        <v>-3.5339400000000003E-5</v>
      </c>
      <c r="C414" s="7">
        <f>(-B414/0.5)*1000</f>
        <v>7.06788E-2</v>
      </c>
      <c r="D414" s="4"/>
      <c r="E414" s="4">
        <v>411</v>
      </c>
      <c r="F414" s="6">
        <v>-5.0372299999999999E-5</v>
      </c>
      <c r="G414" s="7">
        <f>(-F414/0.5)*1000</f>
        <v>0.1007446</v>
      </c>
      <c r="H414" s="4"/>
      <c r="I414" s="4">
        <v>411</v>
      </c>
      <c r="J414" s="6">
        <v>-5.0677499999999997E-5</v>
      </c>
      <c r="K414" s="7">
        <f>(-J414/0.5)*1000</f>
        <v>0.101355</v>
      </c>
      <c r="L414" s="4"/>
      <c r="M414" s="4">
        <v>411</v>
      </c>
      <c r="N414" s="6">
        <v>-7.1041899999999995E-5</v>
      </c>
      <c r="O414" s="7">
        <f>(-N414/0.5)*1000</f>
        <v>0.14208379999999998</v>
      </c>
      <c r="P414" s="4">
        <f t="shared" si="13"/>
        <v>0.12208379999999998</v>
      </c>
      <c r="Q414" s="4">
        <v>0.12208379999999998</v>
      </c>
      <c r="R414" s="4"/>
      <c r="S414" s="4">
        <v>411</v>
      </c>
      <c r="T414" s="6">
        <v>-4.5535299999999998E-5</v>
      </c>
      <c r="U414" s="7">
        <f t="shared" si="14"/>
        <v>9.1070600000000002E-2</v>
      </c>
      <c r="V414" s="4"/>
    </row>
    <row r="415" spans="1:22" x14ac:dyDescent="0.25">
      <c r="A415" s="4">
        <v>412</v>
      </c>
      <c r="B415" s="6">
        <v>-3.5614000000000002E-5</v>
      </c>
      <c r="C415" s="7">
        <f>(-B415/0.5)*1000</f>
        <v>7.1228E-2</v>
      </c>
      <c r="D415" s="4"/>
      <c r="E415" s="4">
        <v>412</v>
      </c>
      <c r="F415" s="6">
        <v>-5.0384499999999998E-5</v>
      </c>
      <c r="G415" s="7">
        <f>(-F415/0.5)*1000</f>
        <v>0.100769</v>
      </c>
      <c r="H415" s="4"/>
      <c r="I415" s="4">
        <v>412</v>
      </c>
      <c r="J415" s="6">
        <v>-5.0433299999999997E-5</v>
      </c>
      <c r="K415" s="7">
        <f>(-J415/0.5)*1000</f>
        <v>0.1008666</v>
      </c>
      <c r="L415" s="4"/>
      <c r="M415" s="4">
        <v>412</v>
      </c>
      <c r="N415" s="6">
        <v>-7.23175E-5</v>
      </c>
      <c r="O415" s="7">
        <f>(-N415/0.5)*1000</f>
        <v>0.14463500000000001</v>
      </c>
      <c r="P415" s="4">
        <f t="shared" si="13"/>
        <v>0.12463500000000001</v>
      </c>
      <c r="Q415" s="4">
        <v>0.12463500000000001</v>
      </c>
      <c r="R415" s="4"/>
      <c r="S415" s="4">
        <v>412</v>
      </c>
      <c r="T415" s="6">
        <v>-4.6814000000000003E-5</v>
      </c>
      <c r="U415" s="7">
        <f t="shared" si="14"/>
        <v>9.3628000000000003E-2</v>
      </c>
      <c r="V415" s="4"/>
    </row>
    <row r="416" spans="1:22" x14ac:dyDescent="0.25">
      <c r="A416" s="4">
        <v>413</v>
      </c>
      <c r="B416" s="6">
        <v>-3.5519399999999997E-5</v>
      </c>
      <c r="C416" s="7">
        <f>(-B416/0.5)*1000</f>
        <v>7.1038799999999999E-2</v>
      </c>
      <c r="D416" s="4"/>
      <c r="E416" s="4">
        <v>413</v>
      </c>
      <c r="F416" s="6">
        <v>-4.9670399999999998E-5</v>
      </c>
      <c r="G416" s="7">
        <f>(-F416/0.5)*1000</f>
        <v>9.9340799999999993E-2</v>
      </c>
      <c r="H416" s="4"/>
      <c r="I416" s="4">
        <v>413</v>
      </c>
      <c r="J416" s="6">
        <v>-4.9630699999999999E-5</v>
      </c>
      <c r="K416" s="7">
        <f>(-J416/0.5)*1000</f>
        <v>9.92614E-2</v>
      </c>
      <c r="L416" s="4"/>
      <c r="M416" s="4">
        <v>413</v>
      </c>
      <c r="N416" s="6">
        <v>-7.18384E-5</v>
      </c>
      <c r="O416" s="7">
        <f>(-N416/0.5)*1000</f>
        <v>0.14367679999999999</v>
      </c>
      <c r="P416" s="4">
        <f t="shared" si="13"/>
        <v>0.12367679999999999</v>
      </c>
      <c r="Q416" s="4">
        <v>0.12367679999999999</v>
      </c>
      <c r="R416" s="4"/>
      <c r="S416" s="4">
        <v>413</v>
      </c>
      <c r="T416" s="6">
        <v>-4.5468099999999999E-5</v>
      </c>
      <c r="U416" s="7">
        <f t="shared" si="14"/>
        <v>9.0936199999999995E-2</v>
      </c>
      <c r="V416" s="4"/>
    </row>
    <row r="417" spans="1:22" x14ac:dyDescent="0.25">
      <c r="A417" s="4">
        <v>414</v>
      </c>
      <c r="B417" s="6">
        <v>-3.54462E-5</v>
      </c>
      <c r="C417" s="7">
        <f>(-B417/0.5)*1000</f>
        <v>7.0892399999999994E-2</v>
      </c>
      <c r="D417" s="4"/>
      <c r="E417" s="4">
        <v>414</v>
      </c>
      <c r="F417" s="6">
        <v>-4.8797600000000002E-5</v>
      </c>
      <c r="G417" s="7">
        <f>(-F417/0.5)*1000</f>
        <v>9.7595200000000007E-2</v>
      </c>
      <c r="H417" s="4"/>
      <c r="I417" s="4">
        <v>414</v>
      </c>
      <c r="J417" s="6">
        <v>-4.9240100000000003E-5</v>
      </c>
      <c r="K417" s="7">
        <f>(-J417/0.5)*1000</f>
        <v>9.8480200000000004E-2</v>
      </c>
      <c r="L417" s="4"/>
      <c r="M417" s="4">
        <v>414</v>
      </c>
      <c r="N417" s="6">
        <v>-7.06177E-5</v>
      </c>
      <c r="O417" s="7">
        <f>(-N417/0.5)*1000</f>
        <v>0.14123540000000001</v>
      </c>
      <c r="P417" s="4">
        <f t="shared" si="13"/>
        <v>0.12123540000000001</v>
      </c>
      <c r="Q417" s="4">
        <v>0.12123540000000001</v>
      </c>
      <c r="R417" s="4"/>
      <c r="S417" s="4">
        <v>414</v>
      </c>
      <c r="T417" s="6">
        <v>-4.4818099999999997E-5</v>
      </c>
      <c r="U417" s="7">
        <f t="shared" si="14"/>
        <v>8.9636199999999999E-2</v>
      </c>
      <c r="V417" s="4"/>
    </row>
    <row r="418" spans="1:22" x14ac:dyDescent="0.25">
      <c r="A418" s="4">
        <v>415</v>
      </c>
      <c r="B418" s="6">
        <v>-3.5562100000000003E-5</v>
      </c>
      <c r="C418" s="7">
        <f>(-B418/0.5)*1000</f>
        <v>7.1124200000000012E-2</v>
      </c>
      <c r="D418" s="4"/>
      <c r="E418" s="4">
        <v>415</v>
      </c>
      <c r="F418" s="6">
        <v>-4.8568700000000001E-5</v>
      </c>
      <c r="G418" s="7">
        <f>(-F418/0.5)*1000</f>
        <v>9.7137399999999999E-2</v>
      </c>
      <c r="H418" s="4"/>
      <c r="I418" s="4">
        <v>415</v>
      </c>
      <c r="J418" s="6">
        <v>-4.8892199999999999E-5</v>
      </c>
      <c r="K418" s="7">
        <f>(-J418/0.5)*1000</f>
        <v>9.7784399999999994E-2</v>
      </c>
      <c r="L418" s="4"/>
      <c r="M418" s="4">
        <v>415</v>
      </c>
      <c r="N418" s="6">
        <v>-7.01233E-5</v>
      </c>
      <c r="O418" s="7">
        <f>(-N418/0.5)*1000</f>
        <v>0.1402466</v>
      </c>
      <c r="P418" s="4">
        <f t="shared" si="13"/>
        <v>0.1202466</v>
      </c>
      <c r="Q418" s="4">
        <v>0.1202466</v>
      </c>
      <c r="R418" s="4"/>
      <c r="S418" s="4">
        <v>415</v>
      </c>
      <c r="T418" s="6">
        <v>-4.4171100000000001E-5</v>
      </c>
      <c r="U418" s="7">
        <f t="shared" si="14"/>
        <v>8.834220000000001E-2</v>
      </c>
      <c r="V418" s="4"/>
    </row>
    <row r="419" spans="1:22" x14ac:dyDescent="0.25">
      <c r="A419" s="4">
        <v>416</v>
      </c>
      <c r="B419" s="6">
        <v>-3.5745199999999998E-5</v>
      </c>
      <c r="C419" s="7">
        <f>(-B419/0.5)*1000</f>
        <v>7.1490399999999996E-2</v>
      </c>
      <c r="D419" s="4"/>
      <c r="E419" s="4">
        <v>416</v>
      </c>
      <c r="F419" s="6">
        <v>-4.85992E-5</v>
      </c>
      <c r="G419" s="7">
        <f>(-F419/0.5)*1000</f>
        <v>9.7198400000000004E-2</v>
      </c>
      <c r="H419" s="4"/>
      <c r="I419" s="4">
        <v>416</v>
      </c>
      <c r="J419" s="6">
        <v>-4.8822000000000001E-5</v>
      </c>
      <c r="K419" s="7">
        <f>(-J419/0.5)*1000</f>
        <v>9.7644000000000009E-2</v>
      </c>
      <c r="L419" s="4"/>
      <c r="M419" s="4">
        <v>416</v>
      </c>
      <c r="N419" s="6">
        <v>-7.0941199999999998E-5</v>
      </c>
      <c r="O419" s="7">
        <f>(-N419/0.5)*1000</f>
        <v>0.14188239999999999</v>
      </c>
      <c r="P419" s="4">
        <f t="shared" si="13"/>
        <v>0.12188239999999999</v>
      </c>
      <c r="Q419" s="4">
        <v>0.12188239999999999</v>
      </c>
      <c r="R419" s="4"/>
      <c r="S419" s="4">
        <v>416</v>
      </c>
      <c r="T419" s="6">
        <v>-4.3530299999999999E-5</v>
      </c>
      <c r="U419" s="7">
        <f t="shared" si="14"/>
        <v>8.7060600000000002E-2</v>
      </c>
      <c r="V419" s="4"/>
    </row>
    <row r="420" spans="1:22" x14ac:dyDescent="0.25">
      <c r="A420" s="4">
        <v>417</v>
      </c>
      <c r="B420" s="6">
        <v>-3.5836800000000002E-5</v>
      </c>
      <c r="C420" s="7">
        <f>(-B420/0.5)*1000</f>
        <v>7.1673600000000004E-2</v>
      </c>
      <c r="D420" s="4"/>
      <c r="E420" s="4">
        <v>417</v>
      </c>
      <c r="F420" s="6">
        <v>-4.83795E-5</v>
      </c>
      <c r="G420" s="7">
        <f>(-F420/0.5)*1000</f>
        <v>9.6758999999999998E-2</v>
      </c>
      <c r="H420" s="4"/>
      <c r="I420" s="4">
        <v>417</v>
      </c>
      <c r="J420" s="6">
        <v>-4.9398799999999999E-5</v>
      </c>
      <c r="K420" s="7">
        <f>(-J420/0.5)*1000</f>
        <v>9.8797599999999999E-2</v>
      </c>
      <c r="L420" s="4"/>
      <c r="M420" s="4">
        <v>417</v>
      </c>
      <c r="N420" s="6">
        <v>-7.1685800000000004E-5</v>
      </c>
      <c r="O420" s="7">
        <f>(-N420/0.5)*1000</f>
        <v>0.14337160000000002</v>
      </c>
      <c r="P420" s="4">
        <f t="shared" si="13"/>
        <v>0.12337160000000001</v>
      </c>
      <c r="Q420" s="4">
        <v>0.12337160000000001</v>
      </c>
      <c r="R420" s="4"/>
      <c r="S420" s="4">
        <v>417</v>
      </c>
      <c r="T420" s="6">
        <v>-4.3832399999999997E-5</v>
      </c>
      <c r="U420" s="7">
        <f t="shared" si="14"/>
        <v>8.7664800000000001E-2</v>
      </c>
      <c r="V420" s="4"/>
    </row>
    <row r="421" spans="1:22" x14ac:dyDescent="0.25">
      <c r="A421" s="4">
        <v>418</v>
      </c>
      <c r="B421" s="6">
        <v>-3.5809300000000003E-5</v>
      </c>
      <c r="C421" s="7">
        <f>(-B421/0.5)*1000</f>
        <v>7.1618600000000004E-2</v>
      </c>
      <c r="D421" s="4"/>
      <c r="E421" s="4">
        <v>418</v>
      </c>
      <c r="F421" s="6">
        <v>-4.83917E-5</v>
      </c>
      <c r="G421" s="7">
        <f>(-F421/0.5)*1000</f>
        <v>9.6783400000000006E-2</v>
      </c>
      <c r="H421" s="4"/>
      <c r="I421" s="4">
        <v>418</v>
      </c>
      <c r="J421" s="6">
        <v>-4.9957299999999997E-5</v>
      </c>
      <c r="K421" s="7">
        <f>(-J421/0.5)*1000</f>
        <v>9.9914599999999992E-2</v>
      </c>
      <c r="L421" s="4"/>
      <c r="M421" s="4">
        <v>418</v>
      </c>
      <c r="N421" s="6">
        <v>-7.2079500000000007E-5</v>
      </c>
      <c r="O421" s="7">
        <f>(-N421/0.5)*1000</f>
        <v>0.14415900000000001</v>
      </c>
      <c r="P421" s="4">
        <f t="shared" si="13"/>
        <v>0.12415900000000001</v>
      </c>
      <c r="Q421" s="4">
        <v>0.12415900000000001</v>
      </c>
      <c r="R421" s="4"/>
      <c r="S421" s="4">
        <v>418</v>
      </c>
      <c r="T421" s="6">
        <v>-4.4192500000000001E-5</v>
      </c>
      <c r="U421" s="7">
        <f t="shared" si="14"/>
        <v>8.8385000000000005E-2</v>
      </c>
      <c r="V421" s="4"/>
    </row>
    <row r="422" spans="1:22" x14ac:dyDescent="0.25">
      <c r="A422" s="4">
        <v>419</v>
      </c>
      <c r="B422" s="6">
        <v>-3.5891700000000001E-5</v>
      </c>
      <c r="C422" s="7">
        <f>(-B422/0.5)*1000</f>
        <v>7.1783399999999997E-2</v>
      </c>
      <c r="D422" s="4"/>
      <c r="E422" s="4">
        <v>419</v>
      </c>
      <c r="F422" s="6">
        <v>-4.8211699999999998E-5</v>
      </c>
      <c r="G422" s="7">
        <f>(-F422/0.5)*1000</f>
        <v>9.6423399999999992E-2</v>
      </c>
      <c r="H422" s="4"/>
      <c r="I422" s="4">
        <v>419</v>
      </c>
      <c r="J422" s="6">
        <v>-4.9252300000000003E-5</v>
      </c>
      <c r="K422" s="7">
        <f>(-J422/0.5)*1000</f>
        <v>9.8504600000000012E-2</v>
      </c>
      <c r="L422" s="4"/>
      <c r="M422" s="4">
        <v>419</v>
      </c>
      <c r="N422" s="6">
        <v>-7.2723400000000002E-5</v>
      </c>
      <c r="O422" s="7">
        <f>(-N422/0.5)*1000</f>
        <v>0.14544680000000001</v>
      </c>
      <c r="P422" s="4">
        <f t="shared" si="13"/>
        <v>0.12544680000000002</v>
      </c>
      <c r="Q422" s="4">
        <v>0.12544680000000002</v>
      </c>
      <c r="R422" s="4"/>
      <c r="S422" s="4">
        <v>419</v>
      </c>
      <c r="T422" s="6">
        <v>-4.4369500000000003E-5</v>
      </c>
      <c r="U422" s="7">
        <f t="shared" si="14"/>
        <v>8.8739000000000012E-2</v>
      </c>
      <c r="V422" s="4"/>
    </row>
    <row r="423" spans="1:22" x14ac:dyDescent="0.25">
      <c r="A423" s="4">
        <v>420</v>
      </c>
      <c r="B423" s="6">
        <v>-3.5873400000000001E-5</v>
      </c>
      <c r="C423" s="7">
        <f>(-B423/0.5)*1000</f>
        <v>7.1746799999999999E-2</v>
      </c>
      <c r="D423" s="4"/>
      <c r="E423" s="4">
        <v>420</v>
      </c>
      <c r="F423" s="6">
        <v>-4.8068200000000002E-5</v>
      </c>
      <c r="G423" s="7">
        <f>(-F423/0.5)*1000</f>
        <v>9.6136399999999997E-2</v>
      </c>
      <c r="H423" s="4"/>
      <c r="I423" s="4">
        <v>420</v>
      </c>
      <c r="J423" s="6">
        <v>-4.8644999999999999E-5</v>
      </c>
      <c r="K423" s="7">
        <f>(-J423/0.5)*1000</f>
        <v>9.7290000000000001E-2</v>
      </c>
      <c r="L423" s="4"/>
      <c r="M423" s="4">
        <v>420</v>
      </c>
      <c r="N423" s="6">
        <v>-7.20581E-5</v>
      </c>
      <c r="O423" s="7">
        <f>(-N423/0.5)*1000</f>
        <v>0.1441162</v>
      </c>
      <c r="P423" s="4">
        <f t="shared" si="13"/>
        <v>0.1241162</v>
      </c>
      <c r="Q423" s="4">
        <v>0.1241162</v>
      </c>
      <c r="R423" s="4"/>
      <c r="S423" s="4">
        <v>420</v>
      </c>
      <c r="T423" s="6">
        <v>-4.4494599999999999E-5</v>
      </c>
      <c r="U423" s="7">
        <f t="shared" si="14"/>
        <v>8.8989200000000004E-2</v>
      </c>
      <c r="V423" s="4"/>
    </row>
    <row r="424" spans="1:22" x14ac:dyDescent="0.25">
      <c r="A424" s="4">
        <v>421</v>
      </c>
      <c r="B424" s="6">
        <v>-3.58978E-5</v>
      </c>
      <c r="C424" s="7">
        <f>(-B424/0.5)*1000</f>
        <v>7.1795600000000001E-2</v>
      </c>
      <c r="D424" s="4"/>
      <c r="E424" s="4">
        <v>421</v>
      </c>
      <c r="F424" s="6">
        <v>-4.7430399999999999E-5</v>
      </c>
      <c r="G424" s="7">
        <f>(-F424/0.5)*1000</f>
        <v>9.4860799999999995E-2</v>
      </c>
      <c r="H424" s="4"/>
      <c r="I424" s="4">
        <v>421</v>
      </c>
      <c r="J424" s="6">
        <v>-4.9032600000000002E-5</v>
      </c>
      <c r="K424" s="7">
        <f>(-J424/0.5)*1000</f>
        <v>9.8065200000000005E-2</v>
      </c>
      <c r="L424" s="4"/>
      <c r="M424" s="4">
        <v>421</v>
      </c>
      <c r="N424" s="6">
        <v>-7.2412100000000004E-5</v>
      </c>
      <c r="O424" s="7">
        <f>(-N424/0.5)*1000</f>
        <v>0.14482420000000001</v>
      </c>
      <c r="P424" s="4">
        <f t="shared" si="13"/>
        <v>0.12482420000000001</v>
      </c>
      <c r="Q424" s="4">
        <v>0.12482420000000001</v>
      </c>
      <c r="R424" s="4"/>
      <c r="S424" s="4">
        <v>421</v>
      </c>
      <c r="T424" s="6">
        <v>-4.5028699999999998E-5</v>
      </c>
      <c r="U424" s="7">
        <f t="shared" si="14"/>
        <v>9.0057399999999996E-2</v>
      </c>
      <c r="V424" s="4"/>
    </row>
    <row r="425" spans="1:22" x14ac:dyDescent="0.25">
      <c r="A425" s="4">
        <v>422</v>
      </c>
      <c r="B425" s="6">
        <v>-3.56781E-5</v>
      </c>
      <c r="C425" s="7">
        <f>(-B425/0.5)*1000</f>
        <v>7.1356199999999995E-2</v>
      </c>
      <c r="D425" s="4"/>
      <c r="E425" s="4">
        <v>422</v>
      </c>
      <c r="F425" s="6">
        <v>-4.76593E-5</v>
      </c>
      <c r="G425" s="7">
        <f>(-F425/0.5)*1000</f>
        <v>9.5318600000000003E-2</v>
      </c>
      <c r="H425" s="4"/>
      <c r="I425" s="4">
        <v>422</v>
      </c>
      <c r="J425" s="6">
        <v>-4.8724399999999997E-5</v>
      </c>
      <c r="K425" s="7">
        <f>(-J425/0.5)*1000</f>
        <v>9.7448799999999988E-2</v>
      </c>
      <c r="L425" s="4"/>
      <c r="M425" s="4">
        <v>422</v>
      </c>
      <c r="N425" s="6">
        <v>-7.2604399999999999E-5</v>
      </c>
      <c r="O425" s="7">
        <f>(-N425/0.5)*1000</f>
        <v>0.1452088</v>
      </c>
      <c r="P425" s="4">
        <f t="shared" si="13"/>
        <v>0.12520880000000001</v>
      </c>
      <c r="Q425" s="4">
        <v>0.12520880000000001</v>
      </c>
      <c r="R425" s="4"/>
      <c r="S425" s="4">
        <v>422</v>
      </c>
      <c r="T425" s="6">
        <v>-4.6368400000000001E-5</v>
      </c>
      <c r="U425" s="7">
        <f t="shared" si="14"/>
        <v>9.2736800000000008E-2</v>
      </c>
      <c r="V425" s="4"/>
    </row>
    <row r="426" spans="1:22" x14ac:dyDescent="0.25">
      <c r="A426" s="4">
        <v>423</v>
      </c>
      <c r="B426" s="6">
        <v>-3.56689E-5</v>
      </c>
      <c r="C426" s="7">
        <f>(-B426/0.5)*1000</f>
        <v>7.1337800000000007E-2</v>
      </c>
      <c r="D426" s="4"/>
      <c r="E426" s="4">
        <v>423</v>
      </c>
      <c r="F426" s="6">
        <v>-4.7967499999999998E-5</v>
      </c>
      <c r="G426" s="7">
        <f>(-F426/0.5)*1000</f>
        <v>9.5934999999999993E-2</v>
      </c>
      <c r="H426" s="4"/>
      <c r="I426" s="4">
        <v>423</v>
      </c>
      <c r="J426" s="6">
        <v>-4.8312400000000002E-5</v>
      </c>
      <c r="K426" s="7">
        <f>(-J426/0.5)*1000</f>
        <v>9.6624799999999997E-2</v>
      </c>
      <c r="L426" s="4"/>
      <c r="M426" s="4">
        <v>423</v>
      </c>
      <c r="N426" s="6">
        <v>-7.18353E-5</v>
      </c>
      <c r="O426" s="7">
        <f>(-N426/0.5)*1000</f>
        <v>0.14367060000000001</v>
      </c>
      <c r="P426" s="4">
        <f t="shared" si="13"/>
        <v>0.12367060000000001</v>
      </c>
      <c r="Q426" s="4">
        <v>0.12367060000000001</v>
      </c>
      <c r="R426" s="4"/>
      <c r="S426" s="4">
        <v>423</v>
      </c>
      <c r="T426" s="6">
        <v>-4.7879E-5</v>
      </c>
      <c r="U426" s="7">
        <f t="shared" si="14"/>
        <v>9.5757999999999996E-2</v>
      </c>
      <c r="V426" s="4"/>
    </row>
    <row r="427" spans="1:22" x14ac:dyDescent="0.25">
      <c r="A427" s="4">
        <v>424</v>
      </c>
      <c r="B427" s="6">
        <v>-3.56567E-5</v>
      </c>
      <c r="C427" s="7">
        <f>(-B427/0.5)*1000</f>
        <v>7.1313399999999999E-2</v>
      </c>
      <c r="D427" s="4"/>
      <c r="E427" s="4">
        <v>424</v>
      </c>
      <c r="F427" s="6">
        <v>-4.7961399999999998E-5</v>
      </c>
      <c r="G427" s="7">
        <f>(-F427/0.5)*1000</f>
        <v>9.5922800000000003E-2</v>
      </c>
      <c r="H427" s="4"/>
      <c r="I427" s="4">
        <v>424</v>
      </c>
      <c r="J427" s="6">
        <v>-4.8300200000000002E-5</v>
      </c>
      <c r="K427" s="7">
        <f>(-J427/0.5)*1000</f>
        <v>9.6600400000000003E-2</v>
      </c>
      <c r="L427" s="4"/>
      <c r="M427" s="4">
        <v>424</v>
      </c>
      <c r="N427" s="6">
        <v>-7.0404100000000006E-5</v>
      </c>
      <c r="O427" s="7">
        <f>(-N427/0.5)*1000</f>
        <v>0.14080820000000002</v>
      </c>
      <c r="P427" s="4">
        <f t="shared" si="13"/>
        <v>0.12080820000000002</v>
      </c>
      <c r="Q427" s="4">
        <v>0.12080820000000002</v>
      </c>
      <c r="R427" s="4"/>
      <c r="S427" s="4">
        <v>424</v>
      </c>
      <c r="T427" s="6">
        <v>-4.6618700000000001E-5</v>
      </c>
      <c r="U427" s="7">
        <f t="shared" si="14"/>
        <v>9.3237399999999998E-2</v>
      </c>
      <c r="V427" s="4"/>
    </row>
    <row r="428" spans="1:22" x14ac:dyDescent="0.25">
      <c r="A428" s="4">
        <v>425</v>
      </c>
      <c r="B428" s="6">
        <v>-3.5504199999999998E-5</v>
      </c>
      <c r="C428" s="7">
        <f>(-B428/0.5)*1000</f>
        <v>7.1008399999999999E-2</v>
      </c>
      <c r="D428" s="4"/>
      <c r="E428" s="4">
        <v>425</v>
      </c>
      <c r="F428" s="6">
        <v>-4.7674599999999999E-5</v>
      </c>
      <c r="G428" s="7">
        <f>(-F428/0.5)*1000</f>
        <v>9.5349199999999995E-2</v>
      </c>
      <c r="H428" s="4"/>
      <c r="I428" s="4">
        <v>425</v>
      </c>
      <c r="J428" s="6">
        <v>-4.8245199999999997E-5</v>
      </c>
      <c r="K428" s="7">
        <f>(-J428/0.5)*1000</f>
        <v>9.649039999999999E-2</v>
      </c>
      <c r="L428" s="4"/>
      <c r="M428" s="4">
        <v>425</v>
      </c>
      <c r="N428" s="6">
        <v>-6.8881199999999994E-5</v>
      </c>
      <c r="O428" s="7">
        <f>(-N428/0.5)*1000</f>
        <v>0.13776239999999998</v>
      </c>
      <c r="P428" s="4">
        <f t="shared" si="13"/>
        <v>0.11776239999999998</v>
      </c>
      <c r="Q428" s="4">
        <v>0.11776239999999998</v>
      </c>
      <c r="R428" s="4"/>
      <c r="S428" s="4">
        <v>425</v>
      </c>
      <c r="T428" s="6">
        <v>-4.6231099999999999E-5</v>
      </c>
      <c r="U428" s="7">
        <f t="shared" si="14"/>
        <v>9.2462199999999994E-2</v>
      </c>
      <c r="V428" s="4"/>
    </row>
    <row r="429" spans="1:22" x14ac:dyDescent="0.25">
      <c r="A429" s="4">
        <v>426</v>
      </c>
      <c r="B429" s="6">
        <v>-3.5162400000000001E-5</v>
      </c>
      <c r="C429" s="7">
        <f>(-B429/0.5)*1000</f>
        <v>7.0324800000000007E-2</v>
      </c>
      <c r="D429" s="4"/>
      <c r="E429" s="4">
        <v>426</v>
      </c>
      <c r="F429" s="6">
        <v>-4.8330700000000001E-5</v>
      </c>
      <c r="G429" s="7">
        <f>(-F429/0.5)*1000</f>
        <v>9.6661400000000008E-2</v>
      </c>
      <c r="H429" s="4"/>
      <c r="I429" s="4">
        <v>426</v>
      </c>
      <c r="J429" s="6">
        <v>-4.8229999999999997E-5</v>
      </c>
      <c r="K429" s="7">
        <f>(-J429/0.5)*1000</f>
        <v>9.645999999999999E-2</v>
      </c>
      <c r="L429" s="4"/>
      <c r="M429" s="4">
        <v>426</v>
      </c>
      <c r="N429" s="6">
        <v>-6.8447899999999999E-5</v>
      </c>
      <c r="O429" s="7">
        <f>(-N429/0.5)*1000</f>
        <v>0.13689580000000001</v>
      </c>
      <c r="P429" s="4">
        <f t="shared" si="13"/>
        <v>0.11689580000000001</v>
      </c>
      <c r="Q429" s="4">
        <v>0.11689580000000001</v>
      </c>
      <c r="R429" s="4"/>
      <c r="S429" s="4">
        <v>426</v>
      </c>
      <c r="T429" s="6">
        <v>-4.5599400000000003E-5</v>
      </c>
      <c r="U429" s="7">
        <f t="shared" si="14"/>
        <v>9.119880000000001E-2</v>
      </c>
      <c r="V429" s="4"/>
    </row>
    <row r="430" spans="1:22" x14ac:dyDescent="0.25">
      <c r="A430" s="4">
        <v>427</v>
      </c>
      <c r="B430" s="6">
        <v>-3.49243E-5</v>
      </c>
      <c r="C430" s="7">
        <f>(-B430/0.5)*1000</f>
        <v>6.9848599999999997E-2</v>
      </c>
      <c r="D430" s="4"/>
      <c r="E430" s="4">
        <v>427</v>
      </c>
      <c r="F430" s="6">
        <v>-4.8522900000000003E-5</v>
      </c>
      <c r="G430" s="7">
        <f>(-F430/0.5)*1000</f>
        <v>9.7045800000000002E-2</v>
      </c>
      <c r="H430" s="4"/>
      <c r="I430" s="4">
        <v>427</v>
      </c>
      <c r="J430" s="6">
        <v>-4.8071300000000002E-5</v>
      </c>
      <c r="K430" s="7">
        <f>(-J430/0.5)*1000</f>
        <v>9.6142600000000009E-2</v>
      </c>
      <c r="L430" s="4"/>
      <c r="M430" s="4">
        <v>427</v>
      </c>
      <c r="N430" s="6">
        <v>-6.8606600000000001E-5</v>
      </c>
      <c r="O430" s="7">
        <f>(-N430/0.5)*1000</f>
        <v>0.13721320000000001</v>
      </c>
      <c r="P430" s="4">
        <f t="shared" si="13"/>
        <v>0.1172132</v>
      </c>
      <c r="Q430" s="4">
        <v>0.1172132</v>
      </c>
      <c r="R430" s="4"/>
      <c r="S430" s="4">
        <v>427</v>
      </c>
      <c r="T430" s="6">
        <v>-4.59259E-5</v>
      </c>
      <c r="U430" s="7">
        <f t="shared" si="14"/>
        <v>9.1851799999999997E-2</v>
      </c>
      <c r="V430" s="4"/>
    </row>
    <row r="431" spans="1:22" x14ac:dyDescent="0.25">
      <c r="A431" s="4">
        <v>428</v>
      </c>
      <c r="B431" s="6">
        <v>-3.5037199999999997E-5</v>
      </c>
      <c r="C431" s="7">
        <f>(-B431/0.5)*1000</f>
        <v>7.0074399999999995E-2</v>
      </c>
      <c r="D431" s="4"/>
      <c r="E431" s="4">
        <v>428</v>
      </c>
      <c r="F431" s="6">
        <v>-4.8910499999999999E-5</v>
      </c>
      <c r="G431" s="7">
        <f>(-F431/0.5)*1000</f>
        <v>9.7820999999999991E-2</v>
      </c>
      <c r="H431" s="4"/>
      <c r="I431" s="4">
        <v>428</v>
      </c>
      <c r="J431" s="6">
        <v>-4.7701999999999998E-5</v>
      </c>
      <c r="K431" s="7">
        <f>(-J431/0.5)*1000</f>
        <v>9.5404000000000003E-2</v>
      </c>
      <c r="L431" s="4"/>
      <c r="M431" s="4">
        <v>428</v>
      </c>
      <c r="N431" s="6">
        <v>-6.8264799999999997E-5</v>
      </c>
      <c r="O431" s="7">
        <f>(-N431/0.5)*1000</f>
        <v>0.1365296</v>
      </c>
      <c r="P431" s="4">
        <f t="shared" si="13"/>
        <v>0.1165296</v>
      </c>
      <c r="Q431" s="4">
        <v>0.1165296</v>
      </c>
      <c r="R431" s="4"/>
      <c r="S431" s="4">
        <v>428</v>
      </c>
      <c r="T431" s="6">
        <v>-4.5797699999999997E-5</v>
      </c>
      <c r="U431" s="7">
        <f t="shared" si="14"/>
        <v>9.1595399999999993E-2</v>
      </c>
      <c r="V431" s="4"/>
    </row>
    <row r="432" spans="1:22" x14ac:dyDescent="0.25">
      <c r="A432" s="4">
        <v>429</v>
      </c>
      <c r="B432" s="6">
        <v>-3.5037199999999997E-5</v>
      </c>
      <c r="C432" s="7">
        <f>(-B432/0.5)*1000</f>
        <v>7.0074399999999995E-2</v>
      </c>
      <c r="D432" s="4"/>
      <c r="E432" s="4">
        <v>429</v>
      </c>
      <c r="F432" s="6">
        <v>-4.9261500000000003E-5</v>
      </c>
      <c r="G432" s="7">
        <f>(-F432/0.5)*1000</f>
        <v>9.8522999999999999E-2</v>
      </c>
      <c r="H432" s="4"/>
      <c r="I432" s="4">
        <v>429</v>
      </c>
      <c r="J432" s="6">
        <v>-4.8028600000000003E-5</v>
      </c>
      <c r="K432" s="7">
        <f>(-J432/0.5)*1000</f>
        <v>9.6057200000000009E-2</v>
      </c>
      <c r="L432" s="4"/>
      <c r="M432" s="4">
        <v>429</v>
      </c>
      <c r="N432" s="6">
        <v>-6.7797899999999997E-5</v>
      </c>
      <c r="O432" s="7">
        <f>(-N432/0.5)*1000</f>
        <v>0.13559579999999999</v>
      </c>
      <c r="P432" s="4">
        <f t="shared" si="13"/>
        <v>0.11559579999999998</v>
      </c>
      <c r="Q432" s="4">
        <v>0.11559579999999998</v>
      </c>
      <c r="R432" s="4"/>
      <c r="S432" s="4">
        <v>429</v>
      </c>
      <c r="T432" s="6">
        <v>-4.6038799999999997E-5</v>
      </c>
      <c r="U432" s="7">
        <f t="shared" si="14"/>
        <v>9.2077599999999996E-2</v>
      </c>
      <c r="V432" s="4"/>
    </row>
    <row r="433" spans="1:22" x14ac:dyDescent="0.25">
      <c r="A433" s="4">
        <v>430</v>
      </c>
      <c r="B433" s="6">
        <v>-3.4841900000000003E-5</v>
      </c>
      <c r="C433" s="7">
        <f>(-B433/0.5)*1000</f>
        <v>6.9683800000000004E-2</v>
      </c>
      <c r="D433" s="4"/>
      <c r="E433" s="4">
        <v>430</v>
      </c>
      <c r="F433" s="6">
        <v>-4.93683E-5</v>
      </c>
      <c r="G433" s="7">
        <f>(-F433/0.5)*1000</f>
        <v>9.8736599999999994E-2</v>
      </c>
      <c r="H433" s="4"/>
      <c r="I433" s="4">
        <v>430</v>
      </c>
      <c r="J433" s="6">
        <v>-4.8440599999999998E-5</v>
      </c>
      <c r="K433" s="7">
        <f>(-J433/0.5)*1000</f>
        <v>9.6881200000000001E-2</v>
      </c>
      <c r="L433" s="4"/>
      <c r="M433" s="4">
        <v>430</v>
      </c>
      <c r="N433" s="6">
        <v>-6.7626999999999995E-5</v>
      </c>
      <c r="O433" s="7">
        <f>(-N433/0.5)*1000</f>
        <v>0.13525399999999999</v>
      </c>
      <c r="P433" s="4">
        <f t="shared" si="13"/>
        <v>0.11525399999999998</v>
      </c>
      <c r="Q433" s="4">
        <v>0.11525399999999998</v>
      </c>
      <c r="R433" s="4"/>
      <c r="S433" s="4">
        <v>430</v>
      </c>
      <c r="T433" s="6">
        <v>-4.4982899999999999E-5</v>
      </c>
      <c r="U433" s="7">
        <f t="shared" si="14"/>
        <v>8.9965799999999999E-2</v>
      </c>
      <c r="V433" s="4"/>
    </row>
    <row r="434" spans="1:22" x14ac:dyDescent="0.25">
      <c r="A434" s="4">
        <v>431</v>
      </c>
      <c r="B434" s="6">
        <v>-3.5031099999999997E-5</v>
      </c>
      <c r="C434" s="7">
        <f>(-B434/0.5)*1000</f>
        <v>7.0062199999999991E-2</v>
      </c>
      <c r="D434" s="4"/>
      <c r="E434" s="4">
        <v>431</v>
      </c>
      <c r="F434" s="6">
        <v>-5.1116899999999998E-5</v>
      </c>
      <c r="G434" s="7">
        <f>(-F434/0.5)*1000</f>
        <v>0.1022338</v>
      </c>
      <c r="H434" s="4"/>
      <c r="I434" s="4">
        <v>431</v>
      </c>
      <c r="J434" s="6">
        <v>-4.88556E-5</v>
      </c>
      <c r="K434" s="7">
        <f>(-J434/0.5)*1000</f>
        <v>9.7711199999999998E-2</v>
      </c>
      <c r="L434" s="4"/>
      <c r="M434" s="4">
        <v>431</v>
      </c>
      <c r="N434" s="6">
        <v>-6.7645300000000001E-5</v>
      </c>
      <c r="O434" s="7">
        <f>(-N434/0.5)*1000</f>
        <v>0.13529060000000001</v>
      </c>
      <c r="P434" s="4">
        <f t="shared" si="13"/>
        <v>0.11529060000000001</v>
      </c>
      <c r="Q434" s="4">
        <v>0.11529060000000001</v>
      </c>
      <c r="R434" s="4"/>
      <c r="S434" s="4">
        <v>431</v>
      </c>
      <c r="T434" s="6">
        <v>-4.2648300000000003E-5</v>
      </c>
      <c r="U434" s="7">
        <f t="shared" si="14"/>
        <v>8.52966E-2</v>
      </c>
      <c r="V434" s="4"/>
    </row>
    <row r="435" spans="1:22" x14ac:dyDescent="0.25">
      <c r="A435" s="4">
        <v>432</v>
      </c>
      <c r="B435" s="6">
        <v>-3.5449199999999999E-5</v>
      </c>
      <c r="C435" s="7">
        <f>(-B435/0.5)*1000</f>
        <v>7.08984E-2</v>
      </c>
      <c r="D435" s="4"/>
      <c r="E435" s="4">
        <v>432</v>
      </c>
      <c r="F435" s="6">
        <v>-5.1184099999999997E-5</v>
      </c>
      <c r="G435" s="7">
        <f>(-F435/0.5)*1000</f>
        <v>0.10236819999999999</v>
      </c>
      <c r="H435" s="4"/>
      <c r="I435" s="4">
        <v>432</v>
      </c>
      <c r="J435" s="6">
        <v>-4.8999000000000003E-5</v>
      </c>
      <c r="K435" s="7">
        <f>(-J435/0.5)*1000</f>
        <v>9.7998000000000002E-2</v>
      </c>
      <c r="L435" s="4"/>
      <c r="M435" s="4">
        <v>432</v>
      </c>
      <c r="N435" s="6">
        <v>-6.7297400000000004E-5</v>
      </c>
      <c r="O435" s="7">
        <f>(-N435/0.5)*1000</f>
        <v>0.13459480000000001</v>
      </c>
      <c r="P435" s="4">
        <f t="shared" si="13"/>
        <v>0.11459480000000001</v>
      </c>
      <c r="Q435" s="4">
        <v>0.11459480000000001</v>
      </c>
      <c r="R435" s="4"/>
      <c r="S435" s="4">
        <v>432</v>
      </c>
      <c r="T435" s="6">
        <v>-4.2977900000000001E-5</v>
      </c>
      <c r="U435" s="7">
        <f t="shared" si="14"/>
        <v>8.5955799999999999E-2</v>
      </c>
      <c r="V435" s="4"/>
    </row>
    <row r="436" spans="1:22" x14ac:dyDescent="0.25">
      <c r="A436" s="4">
        <v>433</v>
      </c>
      <c r="B436" s="6">
        <v>-3.6056500000000003E-5</v>
      </c>
      <c r="C436" s="7">
        <f>(-B436/0.5)*1000</f>
        <v>7.211300000000001E-2</v>
      </c>
      <c r="D436" s="4"/>
      <c r="E436" s="4">
        <v>433</v>
      </c>
      <c r="F436" s="6">
        <v>-4.8232999999999997E-5</v>
      </c>
      <c r="G436" s="7">
        <f>(-F436/0.5)*1000</f>
        <v>9.6465999999999996E-2</v>
      </c>
      <c r="H436" s="4"/>
      <c r="I436" s="4">
        <v>433</v>
      </c>
      <c r="J436" s="6">
        <v>-4.9270600000000002E-5</v>
      </c>
      <c r="K436" s="7">
        <f>(-J436/0.5)*1000</f>
        <v>9.8541200000000009E-2</v>
      </c>
      <c r="L436" s="4"/>
      <c r="M436" s="4">
        <v>433</v>
      </c>
      <c r="N436" s="6">
        <v>-6.6143799999999995E-5</v>
      </c>
      <c r="O436" s="7">
        <f>(-N436/0.5)*1000</f>
        <v>0.13228759999999998</v>
      </c>
      <c r="P436" s="4">
        <f t="shared" si="13"/>
        <v>0.11228759999999997</v>
      </c>
      <c r="Q436" s="4">
        <v>0.11228759999999997</v>
      </c>
      <c r="R436" s="4"/>
      <c r="S436" s="4">
        <v>433</v>
      </c>
      <c r="T436" s="6">
        <v>-4.15436E-5</v>
      </c>
      <c r="U436" s="7">
        <f t="shared" si="14"/>
        <v>8.30872E-2</v>
      </c>
      <c r="V436" s="4"/>
    </row>
    <row r="437" spans="1:22" x14ac:dyDescent="0.25">
      <c r="A437" s="4">
        <v>434</v>
      </c>
      <c r="B437" s="6">
        <v>-3.64166E-5</v>
      </c>
      <c r="C437" s="7">
        <f>(-B437/0.5)*1000</f>
        <v>7.2833200000000001E-2</v>
      </c>
      <c r="D437" s="4"/>
      <c r="E437" s="4">
        <v>434</v>
      </c>
      <c r="F437" s="6">
        <v>-5.1129199999999998E-5</v>
      </c>
      <c r="G437" s="7">
        <f>(-F437/0.5)*1000</f>
        <v>0.1022584</v>
      </c>
      <c r="H437" s="4"/>
      <c r="I437" s="4">
        <v>434</v>
      </c>
      <c r="J437" s="6">
        <v>-4.9246200000000003E-5</v>
      </c>
      <c r="K437" s="7">
        <f>(-J437/0.5)*1000</f>
        <v>9.8492400000000008E-2</v>
      </c>
      <c r="L437" s="4"/>
      <c r="M437" s="4">
        <v>434</v>
      </c>
      <c r="N437" s="6">
        <v>-6.5103099999999997E-5</v>
      </c>
      <c r="O437" s="7">
        <f>(-N437/0.5)*1000</f>
        <v>0.13020619999999999</v>
      </c>
      <c r="P437" s="4">
        <f t="shared" si="13"/>
        <v>0.11020619999999999</v>
      </c>
      <c r="Q437" s="4">
        <v>0.11020619999999999</v>
      </c>
      <c r="R437" s="4"/>
      <c r="S437" s="4">
        <v>434</v>
      </c>
      <c r="T437" s="6">
        <v>-4.6844500000000002E-5</v>
      </c>
      <c r="U437" s="7">
        <f t="shared" si="14"/>
        <v>9.3689000000000008E-2</v>
      </c>
      <c r="V437" s="4"/>
    </row>
    <row r="438" spans="1:22" x14ac:dyDescent="0.25">
      <c r="A438" s="4">
        <v>435</v>
      </c>
      <c r="B438" s="6">
        <v>-3.6370800000000001E-5</v>
      </c>
      <c r="C438" s="7">
        <f>(-B438/0.5)*1000</f>
        <v>7.2741600000000003E-2</v>
      </c>
      <c r="D438" s="4"/>
      <c r="E438" s="4">
        <v>435</v>
      </c>
      <c r="F438" s="6">
        <v>-5.5889900000000002E-5</v>
      </c>
      <c r="G438" s="7">
        <f>(-F438/0.5)*1000</f>
        <v>0.1117798</v>
      </c>
      <c r="H438" s="4"/>
      <c r="I438" s="4">
        <v>435</v>
      </c>
      <c r="J438" s="6">
        <v>-4.8669399999999999E-5</v>
      </c>
      <c r="K438" s="7">
        <f>(-J438/0.5)*1000</f>
        <v>9.7338800000000003E-2</v>
      </c>
      <c r="L438" s="4"/>
      <c r="M438" s="4">
        <v>435</v>
      </c>
      <c r="N438" s="6">
        <v>-6.4602699999999997E-5</v>
      </c>
      <c r="O438" s="7">
        <f>(-N438/0.5)*1000</f>
        <v>0.1292054</v>
      </c>
      <c r="P438" s="4">
        <f t="shared" si="13"/>
        <v>0.10920539999999999</v>
      </c>
      <c r="Q438" s="4">
        <v>0.10920539999999999</v>
      </c>
      <c r="R438" s="4"/>
      <c r="S438" s="4">
        <v>435</v>
      </c>
      <c r="T438" s="6">
        <v>-3.8797000000000001E-5</v>
      </c>
      <c r="U438" s="7">
        <f t="shared" si="14"/>
        <v>7.7593999999999996E-2</v>
      </c>
      <c r="V438" s="4"/>
    </row>
    <row r="439" spans="1:22" x14ac:dyDescent="0.25">
      <c r="A439" s="4">
        <v>436</v>
      </c>
      <c r="B439" s="6">
        <v>-3.6193799999999999E-5</v>
      </c>
      <c r="C439" s="7">
        <f>(-B439/0.5)*1000</f>
        <v>7.2387599999999996E-2</v>
      </c>
      <c r="D439" s="4"/>
      <c r="E439" s="4">
        <v>436</v>
      </c>
      <c r="F439" s="6">
        <v>-5.8770800000000003E-5</v>
      </c>
      <c r="G439" s="7">
        <f>(-F439/0.5)*1000</f>
        <v>0.11754160000000001</v>
      </c>
      <c r="H439" s="4"/>
      <c r="I439" s="4">
        <v>436</v>
      </c>
      <c r="J439" s="6">
        <v>-4.7912599999999999E-5</v>
      </c>
      <c r="K439" s="7">
        <f>(-J439/0.5)*1000</f>
        <v>9.5825199999999999E-2</v>
      </c>
      <c r="L439" s="4"/>
      <c r="M439" s="4">
        <v>436</v>
      </c>
      <c r="N439" s="6">
        <v>-6.4443999999999995E-5</v>
      </c>
      <c r="O439" s="7">
        <f>(-N439/0.5)*1000</f>
        <v>0.128888</v>
      </c>
      <c r="P439" s="4">
        <f t="shared" si="13"/>
        <v>0.108888</v>
      </c>
      <c r="Q439" s="4">
        <v>0.108888</v>
      </c>
      <c r="R439" s="4"/>
      <c r="S439" s="4">
        <v>436</v>
      </c>
      <c r="T439" s="6">
        <v>-3.88336E-5</v>
      </c>
      <c r="U439" s="7">
        <f t="shared" si="14"/>
        <v>7.7667200000000006E-2</v>
      </c>
      <c r="V439" s="4"/>
    </row>
    <row r="440" spans="1:22" x14ac:dyDescent="0.25">
      <c r="A440" s="4">
        <v>437</v>
      </c>
      <c r="B440" s="6">
        <v>-3.6126700000000001E-5</v>
      </c>
      <c r="C440" s="7">
        <f>(-B440/0.5)*1000</f>
        <v>7.2253399999999995E-2</v>
      </c>
      <c r="D440" s="4"/>
      <c r="E440" s="4">
        <v>437</v>
      </c>
      <c r="F440" s="6">
        <v>-5.93903E-5</v>
      </c>
      <c r="G440" s="7">
        <f>(-F440/0.5)*1000</f>
        <v>0.1187806</v>
      </c>
      <c r="H440" s="4"/>
      <c r="I440" s="4">
        <v>437</v>
      </c>
      <c r="J440" s="6">
        <v>-4.7280900000000003E-5</v>
      </c>
      <c r="K440" s="7">
        <f>(-J440/0.5)*1000</f>
        <v>9.4561800000000001E-2</v>
      </c>
      <c r="L440" s="4"/>
      <c r="M440" s="4">
        <v>437</v>
      </c>
      <c r="N440" s="6">
        <v>-6.4682000000000002E-5</v>
      </c>
      <c r="O440" s="7">
        <f>(-N440/0.5)*1000</f>
        <v>0.12936400000000001</v>
      </c>
      <c r="P440" s="4">
        <f t="shared" si="13"/>
        <v>0.109364</v>
      </c>
      <c r="Q440" s="4">
        <v>0.109364</v>
      </c>
      <c r="R440" s="4"/>
      <c r="S440" s="4">
        <v>437</v>
      </c>
      <c r="T440" s="6">
        <v>-3.9929199999999997E-5</v>
      </c>
      <c r="U440" s="7">
        <f t="shared" si="14"/>
        <v>7.9858399999999996E-2</v>
      </c>
      <c r="V440" s="4"/>
    </row>
    <row r="441" spans="1:22" x14ac:dyDescent="0.25">
      <c r="A441" s="4">
        <v>438</v>
      </c>
      <c r="B441" s="6">
        <v>-3.6260999999999997E-5</v>
      </c>
      <c r="C441" s="7">
        <f>(-B441/0.5)*1000</f>
        <v>7.2521999999999989E-2</v>
      </c>
      <c r="D441" s="4"/>
      <c r="E441" s="4">
        <v>438</v>
      </c>
      <c r="F441" s="6">
        <v>-5.8422899999999999E-5</v>
      </c>
      <c r="G441" s="7">
        <f>(-F441/0.5)*1000</f>
        <v>0.1168458</v>
      </c>
      <c r="H441" s="4"/>
      <c r="I441" s="4">
        <v>438</v>
      </c>
      <c r="J441" s="6">
        <v>-4.69177E-5</v>
      </c>
      <c r="K441" s="7">
        <f>(-J441/0.5)*1000</f>
        <v>9.3835399999999999E-2</v>
      </c>
      <c r="L441" s="4"/>
      <c r="M441" s="4">
        <v>438</v>
      </c>
      <c r="N441" s="6">
        <v>-6.4895599999999996E-5</v>
      </c>
      <c r="O441" s="7">
        <f>(-N441/0.5)*1000</f>
        <v>0.1297912</v>
      </c>
      <c r="P441" s="4">
        <f t="shared" si="13"/>
        <v>0.10979119999999999</v>
      </c>
      <c r="Q441" s="4">
        <v>0.10979119999999999</v>
      </c>
      <c r="R441" s="4"/>
      <c r="S441" s="4">
        <v>438</v>
      </c>
      <c r="T441" s="6">
        <v>-4.0603599999999999E-5</v>
      </c>
      <c r="U441" s="7">
        <f t="shared" si="14"/>
        <v>8.1207199999999993E-2</v>
      </c>
      <c r="V441" s="4"/>
    </row>
    <row r="442" spans="1:22" x14ac:dyDescent="0.25">
      <c r="A442" s="4">
        <v>439</v>
      </c>
      <c r="B442" s="6">
        <v>-3.6105300000000001E-5</v>
      </c>
      <c r="C442" s="7">
        <f>(-B442/0.5)*1000</f>
        <v>7.22106E-2</v>
      </c>
      <c r="D442" s="4"/>
      <c r="E442" s="4">
        <v>439</v>
      </c>
      <c r="F442" s="6">
        <v>-5.6555199999999997E-5</v>
      </c>
      <c r="G442" s="7">
        <f>(-F442/0.5)*1000</f>
        <v>0.1131104</v>
      </c>
      <c r="H442" s="4"/>
      <c r="I442" s="4">
        <v>439</v>
      </c>
      <c r="J442" s="6">
        <v>-4.66644E-5</v>
      </c>
      <c r="K442" s="7">
        <f>(-J442/0.5)*1000</f>
        <v>9.3328800000000003E-2</v>
      </c>
      <c r="L442" s="4"/>
      <c r="M442" s="4">
        <v>439</v>
      </c>
      <c r="N442" s="6">
        <v>-6.5737900000000006E-5</v>
      </c>
      <c r="O442" s="7">
        <f>(-N442/0.5)*1000</f>
        <v>0.1314758</v>
      </c>
      <c r="P442" s="4">
        <f t="shared" si="13"/>
        <v>0.1114758</v>
      </c>
      <c r="Q442" s="4">
        <v>0.1114758</v>
      </c>
      <c r="R442" s="4"/>
      <c r="S442" s="4">
        <v>439</v>
      </c>
      <c r="T442" s="6">
        <v>-4.2150900000000003E-5</v>
      </c>
      <c r="U442" s="7">
        <f t="shared" si="14"/>
        <v>8.430180000000001E-2</v>
      </c>
      <c r="V442" s="4"/>
    </row>
    <row r="443" spans="1:22" x14ac:dyDescent="0.25">
      <c r="A443" s="4">
        <v>440</v>
      </c>
      <c r="B443" s="6">
        <v>-3.59131E-5</v>
      </c>
      <c r="C443" s="7">
        <f>(-B443/0.5)*1000</f>
        <v>7.1826200000000007E-2</v>
      </c>
      <c r="D443" s="4"/>
      <c r="E443" s="4">
        <v>440</v>
      </c>
      <c r="F443" s="6">
        <v>-5.5102500000000003E-5</v>
      </c>
      <c r="G443" s="7">
        <f>(-F443/0.5)*1000</f>
        <v>0.11020500000000001</v>
      </c>
      <c r="H443" s="4"/>
      <c r="I443" s="4">
        <v>440</v>
      </c>
      <c r="J443" s="6">
        <v>-4.6691899999999999E-5</v>
      </c>
      <c r="K443" s="7">
        <f>(-J443/0.5)*1000</f>
        <v>9.3383800000000003E-2</v>
      </c>
      <c r="L443" s="4"/>
      <c r="M443" s="4">
        <v>440</v>
      </c>
      <c r="N443" s="6">
        <v>-6.7013499999999998E-5</v>
      </c>
      <c r="O443" s="7">
        <f>(-N443/0.5)*1000</f>
        <v>0.13402700000000001</v>
      </c>
      <c r="P443" s="4">
        <f t="shared" si="13"/>
        <v>0.114027</v>
      </c>
      <c r="Q443" s="4">
        <v>0.114027</v>
      </c>
      <c r="R443" s="4"/>
      <c r="S443" s="4">
        <v>440</v>
      </c>
      <c r="T443" s="6">
        <v>-4.7247299999999997E-5</v>
      </c>
      <c r="U443" s="7">
        <f t="shared" si="14"/>
        <v>9.4494599999999998E-2</v>
      </c>
      <c r="V443" s="4"/>
    </row>
    <row r="444" spans="1:22" x14ac:dyDescent="0.25">
      <c r="A444" s="4">
        <v>441</v>
      </c>
      <c r="B444" s="6">
        <v>-3.5790999999999997E-5</v>
      </c>
      <c r="C444" s="7">
        <f>(-B444/0.5)*1000</f>
        <v>7.1581999999999993E-2</v>
      </c>
      <c r="D444" s="4"/>
      <c r="E444" s="4">
        <v>441</v>
      </c>
      <c r="F444" s="6">
        <v>-5.4278599999999999E-5</v>
      </c>
      <c r="G444" s="7">
        <f>(-F444/0.5)*1000</f>
        <v>0.10855719999999999</v>
      </c>
      <c r="H444" s="4"/>
      <c r="I444" s="4">
        <v>441</v>
      </c>
      <c r="J444" s="6">
        <v>-4.7586100000000002E-5</v>
      </c>
      <c r="K444" s="7">
        <f>(-J444/0.5)*1000</f>
        <v>9.5172199999999998E-2</v>
      </c>
      <c r="L444" s="4"/>
      <c r="M444" s="4">
        <v>441</v>
      </c>
      <c r="N444" s="6">
        <v>-6.7874100000000001E-5</v>
      </c>
      <c r="O444" s="7">
        <f>(-N444/0.5)*1000</f>
        <v>0.13574820000000001</v>
      </c>
      <c r="P444" s="4">
        <f t="shared" si="13"/>
        <v>0.11574820000000001</v>
      </c>
      <c r="Q444" s="4">
        <v>0.11574820000000001</v>
      </c>
      <c r="R444" s="4"/>
      <c r="S444" s="4">
        <v>441</v>
      </c>
      <c r="T444" s="6">
        <v>-4.0945400000000003E-5</v>
      </c>
      <c r="U444" s="7">
        <f t="shared" si="14"/>
        <v>8.18908E-2</v>
      </c>
      <c r="V444" s="4"/>
    </row>
    <row r="445" spans="1:22" x14ac:dyDescent="0.25">
      <c r="A445" s="4">
        <v>442</v>
      </c>
      <c r="B445" s="6">
        <v>-3.5800200000000003E-5</v>
      </c>
      <c r="C445" s="7">
        <f>(-B445/0.5)*1000</f>
        <v>7.1600400000000008E-2</v>
      </c>
      <c r="D445" s="4"/>
      <c r="E445" s="4">
        <v>442</v>
      </c>
      <c r="F445" s="6">
        <v>-5.3051799999999999E-5</v>
      </c>
      <c r="G445" s="7">
        <f>(-F445/0.5)*1000</f>
        <v>0.10610359999999999</v>
      </c>
      <c r="H445" s="4"/>
      <c r="I445" s="4">
        <v>442</v>
      </c>
      <c r="J445" s="6">
        <v>-4.8168899999999999E-5</v>
      </c>
      <c r="K445" s="7">
        <f>(-J445/0.5)*1000</f>
        <v>9.6337800000000001E-2</v>
      </c>
      <c r="L445" s="4"/>
      <c r="M445" s="4">
        <v>442</v>
      </c>
      <c r="N445" s="6">
        <v>-6.8261699999999997E-5</v>
      </c>
      <c r="O445" s="7">
        <f>(-N445/0.5)*1000</f>
        <v>0.13652339999999999</v>
      </c>
      <c r="P445" s="4">
        <f t="shared" si="13"/>
        <v>0.11652339999999999</v>
      </c>
      <c r="Q445" s="4">
        <v>0.11652339999999999</v>
      </c>
      <c r="R445" s="4"/>
      <c r="S445" s="4">
        <v>442</v>
      </c>
      <c r="T445" s="6">
        <v>-4.2089799999999998E-5</v>
      </c>
      <c r="U445" s="7">
        <f t="shared" si="14"/>
        <v>8.4179599999999993E-2</v>
      </c>
      <c r="V445" s="4"/>
    </row>
    <row r="446" spans="1:22" x14ac:dyDescent="0.25">
      <c r="A446" s="4">
        <v>443</v>
      </c>
      <c r="B446" s="6">
        <v>-3.5778799999999997E-5</v>
      </c>
      <c r="C446" s="7">
        <f>(-B446/0.5)*1000</f>
        <v>7.1557599999999999E-2</v>
      </c>
      <c r="D446" s="4"/>
      <c r="E446" s="4">
        <v>443</v>
      </c>
      <c r="F446" s="6">
        <v>-5.2505500000000001E-5</v>
      </c>
      <c r="G446" s="7">
        <f>(-F446/0.5)*1000</f>
        <v>0.10501100000000001</v>
      </c>
      <c r="H446" s="4"/>
      <c r="I446" s="4">
        <v>443</v>
      </c>
      <c r="J446" s="6">
        <v>-4.8208599999999998E-5</v>
      </c>
      <c r="K446" s="7">
        <f>(-J446/0.5)*1000</f>
        <v>9.6417199999999995E-2</v>
      </c>
      <c r="L446" s="4"/>
      <c r="M446" s="4">
        <v>443</v>
      </c>
      <c r="N446" s="6">
        <v>-6.8463100000000005E-5</v>
      </c>
      <c r="O446" s="7">
        <f>(-N446/0.5)*1000</f>
        <v>0.1369262</v>
      </c>
      <c r="P446" s="4">
        <f t="shared" si="13"/>
        <v>0.11692619999999999</v>
      </c>
      <c r="Q446" s="4">
        <v>0.11692619999999999</v>
      </c>
      <c r="R446" s="4"/>
      <c r="S446" s="4">
        <v>443</v>
      </c>
      <c r="T446" s="6">
        <v>-4.3631000000000003E-5</v>
      </c>
      <c r="U446" s="7">
        <f t="shared" si="14"/>
        <v>8.7262000000000006E-2</v>
      </c>
      <c r="V446" s="4"/>
    </row>
    <row r="447" spans="1:22" x14ac:dyDescent="0.25">
      <c r="A447" s="4">
        <v>444</v>
      </c>
      <c r="B447" s="6">
        <v>-3.5894800000000001E-5</v>
      </c>
      <c r="C447" s="7">
        <f>(-B447/0.5)*1000</f>
        <v>7.1789599999999995E-2</v>
      </c>
      <c r="D447" s="4"/>
      <c r="E447" s="4">
        <v>444</v>
      </c>
      <c r="F447" s="6">
        <v>-5.2703900000000002E-5</v>
      </c>
      <c r="G447" s="7">
        <f>(-F447/0.5)*1000</f>
        <v>0.10540780000000001</v>
      </c>
      <c r="H447" s="4"/>
      <c r="I447" s="4">
        <v>444</v>
      </c>
      <c r="J447" s="6">
        <v>-4.8111000000000001E-5</v>
      </c>
      <c r="K447" s="7">
        <f>(-J447/0.5)*1000</f>
        <v>9.6222000000000002E-2</v>
      </c>
      <c r="L447" s="4"/>
      <c r="M447" s="4">
        <v>444</v>
      </c>
      <c r="N447" s="6">
        <v>-6.8646199999999993E-5</v>
      </c>
      <c r="O447" s="7">
        <f>(-N447/0.5)*1000</f>
        <v>0.13729239999999998</v>
      </c>
      <c r="P447" s="4">
        <f t="shared" si="13"/>
        <v>0.11729239999999998</v>
      </c>
      <c r="Q447" s="4">
        <v>0.11729239999999998</v>
      </c>
      <c r="R447" s="4"/>
      <c r="S447" s="4">
        <v>444</v>
      </c>
      <c r="T447" s="6">
        <v>-4.4445800000000001E-5</v>
      </c>
      <c r="U447" s="7">
        <f t="shared" si="14"/>
        <v>8.8891600000000001E-2</v>
      </c>
      <c r="V447" s="4"/>
    </row>
    <row r="448" spans="1:22" x14ac:dyDescent="0.25">
      <c r="A448" s="4">
        <v>445</v>
      </c>
      <c r="B448" s="6">
        <v>-3.5891700000000001E-5</v>
      </c>
      <c r="C448" s="7">
        <f>(-B448/0.5)*1000</f>
        <v>7.1783399999999997E-2</v>
      </c>
      <c r="D448" s="4"/>
      <c r="E448" s="4">
        <v>445</v>
      </c>
      <c r="F448" s="6">
        <v>-5.2880899999999997E-5</v>
      </c>
      <c r="G448" s="7">
        <f>(-F448/0.5)*1000</f>
        <v>0.10576179999999999</v>
      </c>
      <c r="H448" s="4"/>
      <c r="I448" s="4">
        <v>445</v>
      </c>
      <c r="J448" s="6">
        <v>-4.7869900000000001E-5</v>
      </c>
      <c r="K448" s="7">
        <f>(-J448/0.5)*1000</f>
        <v>9.57398E-2</v>
      </c>
      <c r="L448" s="4"/>
      <c r="M448" s="4">
        <v>445</v>
      </c>
      <c r="N448" s="6">
        <v>-6.8994100000000004E-5</v>
      </c>
      <c r="O448" s="7">
        <f>(-N448/0.5)*1000</f>
        <v>0.13798820000000001</v>
      </c>
      <c r="P448" s="4">
        <f t="shared" si="13"/>
        <v>0.1179882</v>
      </c>
      <c r="Q448" s="4">
        <v>0.1179882</v>
      </c>
      <c r="R448" s="4"/>
      <c r="S448" s="4">
        <v>445</v>
      </c>
      <c r="T448" s="6">
        <v>-4.37256E-5</v>
      </c>
      <c r="U448" s="7">
        <f t="shared" si="14"/>
        <v>8.7451200000000007E-2</v>
      </c>
      <c r="V448" s="4"/>
    </row>
    <row r="449" spans="1:22" x14ac:dyDescent="0.25">
      <c r="A449" s="4">
        <v>446</v>
      </c>
      <c r="B449" s="6">
        <v>-3.6047400000000003E-5</v>
      </c>
      <c r="C449" s="7">
        <f>(-B449/0.5)*1000</f>
        <v>7.2094800000000001E-2</v>
      </c>
      <c r="D449" s="4"/>
      <c r="E449" s="4">
        <v>446</v>
      </c>
      <c r="F449" s="6">
        <v>-5.2465800000000002E-5</v>
      </c>
      <c r="G449" s="7">
        <f>(-F449/0.5)*1000</f>
        <v>0.1049316</v>
      </c>
      <c r="H449" s="4"/>
      <c r="I449" s="4">
        <v>446</v>
      </c>
      <c r="J449" s="6">
        <v>-4.7088600000000002E-5</v>
      </c>
      <c r="K449" s="7">
        <f>(-J449/0.5)*1000</f>
        <v>9.4177200000000003E-2</v>
      </c>
      <c r="L449" s="4"/>
      <c r="M449" s="4">
        <v>446</v>
      </c>
      <c r="N449" s="6">
        <v>-6.93939E-5</v>
      </c>
      <c r="O449" s="7">
        <f>(-N449/0.5)*1000</f>
        <v>0.13878779999999999</v>
      </c>
      <c r="P449" s="4">
        <f t="shared" si="13"/>
        <v>0.11878779999999999</v>
      </c>
      <c r="Q449" s="4">
        <v>0.11878779999999999</v>
      </c>
      <c r="R449" s="4"/>
      <c r="S449" s="4">
        <v>446</v>
      </c>
      <c r="T449" s="6">
        <v>-4.9932899999999998E-5</v>
      </c>
      <c r="U449" s="7">
        <f t="shared" si="14"/>
        <v>9.9865799999999991E-2</v>
      </c>
      <c r="V449" s="4"/>
    </row>
    <row r="450" spans="1:22" x14ac:dyDescent="0.25">
      <c r="A450" s="4">
        <v>447</v>
      </c>
      <c r="B450" s="6">
        <v>-3.6138900000000001E-5</v>
      </c>
      <c r="C450" s="7">
        <f>(-B450/0.5)*1000</f>
        <v>7.2277800000000003E-2</v>
      </c>
      <c r="D450" s="4"/>
      <c r="E450" s="4">
        <v>447</v>
      </c>
      <c r="F450" s="6">
        <v>-5.1922600000000003E-5</v>
      </c>
      <c r="G450" s="7">
        <f>(-F450/0.5)*1000</f>
        <v>0.10384520000000001</v>
      </c>
      <c r="H450" s="4"/>
      <c r="I450" s="4">
        <v>447</v>
      </c>
      <c r="J450" s="6">
        <v>-4.7348000000000001E-5</v>
      </c>
      <c r="K450" s="7">
        <f>(-J450/0.5)*1000</f>
        <v>9.4696000000000002E-2</v>
      </c>
      <c r="L450" s="4"/>
      <c r="M450" s="4">
        <v>447</v>
      </c>
      <c r="N450" s="6">
        <v>-6.9857799999999994E-5</v>
      </c>
      <c r="O450" s="7">
        <f>(-N450/0.5)*1000</f>
        <v>0.1397156</v>
      </c>
      <c r="P450" s="4">
        <f t="shared" si="13"/>
        <v>0.11971559999999999</v>
      </c>
      <c r="Q450" s="4">
        <v>0.11971559999999999</v>
      </c>
      <c r="R450" s="4"/>
      <c r="S450" s="4">
        <v>447</v>
      </c>
      <c r="T450" s="6">
        <v>-4.4055199999999998E-5</v>
      </c>
      <c r="U450" s="7">
        <f t="shared" si="14"/>
        <v>8.8110399999999992E-2</v>
      </c>
      <c r="V450" s="4"/>
    </row>
    <row r="451" spans="1:22" x14ac:dyDescent="0.25">
      <c r="A451" s="4">
        <v>448</v>
      </c>
      <c r="B451" s="6">
        <v>-3.61694E-5</v>
      </c>
      <c r="C451" s="7">
        <f>(-B451/0.5)*1000</f>
        <v>7.2338799999999995E-2</v>
      </c>
      <c r="D451" s="4"/>
      <c r="E451" s="4">
        <v>448</v>
      </c>
      <c r="F451" s="6">
        <v>-5.1751700000000001E-5</v>
      </c>
      <c r="G451" s="7">
        <f>(-F451/0.5)*1000</f>
        <v>0.10350340000000001</v>
      </c>
      <c r="H451" s="4"/>
      <c r="I451" s="4">
        <v>448</v>
      </c>
      <c r="J451" s="6">
        <v>-4.7766100000000003E-5</v>
      </c>
      <c r="K451" s="7">
        <f>(-J451/0.5)*1000</f>
        <v>9.5532200000000012E-2</v>
      </c>
      <c r="L451" s="4"/>
      <c r="M451" s="4">
        <v>448</v>
      </c>
      <c r="N451" s="6">
        <v>-6.9903599999999999E-5</v>
      </c>
      <c r="O451" s="7">
        <f>(-N451/0.5)*1000</f>
        <v>0.13980719999999999</v>
      </c>
      <c r="P451" s="4">
        <f t="shared" si="13"/>
        <v>0.11980719999999999</v>
      </c>
      <c r="Q451" s="4">
        <v>0.11980719999999999</v>
      </c>
      <c r="R451" s="4"/>
      <c r="S451" s="4">
        <v>448</v>
      </c>
      <c r="T451" s="6">
        <v>-4.5077500000000003E-5</v>
      </c>
      <c r="U451" s="7">
        <f t="shared" si="14"/>
        <v>9.0155000000000013E-2</v>
      </c>
      <c r="V451" s="4"/>
    </row>
    <row r="452" spans="1:22" x14ac:dyDescent="0.25">
      <c r="A452" s="4">
        <v>449</v>
      </c>
      <c r="B452" s="6">
        <v>-3.6544800000000003E-5</v>
      </c>
      <c r="C452" s="7">
        <f>(-B452/0.5)*1000</f>
        <v>7.3089600000000005E-2</v>
      </c>
      <c r="D452" s="4"/>
      <c r="E452" s="4">
        <v>449</v>
      </c>
      <c r="F452" s="6">
        <v>-5.1666299999999997E-5</v>
      </c>
      <c r="G452" s="7">
        <f>(-F452/0.5)*1000</f>
        <v>0.1033326</v>
      </c>
      <c r="H452" s="4"/>
      <c r="I452" s="4">
        <v>449</v>
      </c>
      <c r="J452" s="6">
        <v>-4.7802700000000002E-5</v>
      </c>
      <c r="K452" s="7">
        <f>(-J452/0.5)*1000</f>
        <v>9.5605400000000007E-2</v>
      </c>
      <c r="L452" s="4"/>
      <c r="M452" s="4">
        <v>449</v>
      </c>
      <c r="N452" s="6">
        <v>-7.0175199999999999E-5</v>
      </c>
      <c r="O452" s="7">
        <f>(-N452/0.5)*1000</f>
        <v>0.14035039999999999</v>
      </c>
      <c r="P452" s="4">
        <f t="shared" ref="P452:P515" si="15">O452-0.02</f>
        <v>0.12035039999999998</v>
      </c>
      <c r="Q452" s="4">
        <v>0.12035039999999998</v>
      </c>
      <c r="R452" s="4"/>
      <c r="S452" s="4">
        <v>449</v>
      </c>
      <c r="T452" s="6">
        <v>-4.4985999999999999E-5</v>
      </c>
      <c r="U452" s="7">
        <f t="shared" ref="U452:U515" si="16">(-T452/0.5)*1000</f>
        <v>8.9971999999999996E-2</v>
      </c>
      <c r="V452" s="4"/>
    </row>
    <row r="453" spans="1:22" x14ac:dyDescent="0.25">
      <c r="A453" s="4">
        <v>450</v>
      </c>
      <c r="B453" s="6">
        <v>-3.66516E-5</v>
      </c>
      <c r="C453" s="7">
        <f>(-B453/0.5)*1000</f>
        <v>7.3303199999999999E-2</v>
      </c>
      <c r="D453" s="4"/>
      <c r="E453" s="4">
        <v>450</v>
      </c>
      <c r="F453" s="6">
        <v>-5.1449600000000003E-5</v>
      </c>
      <c r="G453" s="7">
        <f>(-F453/0.5)*1000</f>
        <v>0.10289920000000001</v>
      </c>
      <c r="H453" s="4"/>
      <c r="I453" s="4">
        <v>450</v>
      </c>
      <c r="J453" s="6">
        <v>-4.8483299999999997E-5</v>
      </c>
      <c r="K453" s="7">
        <f>(-J453/0.5)*1000</f>
        <v>9.69666E-2</v>
      </c>
      <c r="L453" s="4"/>
      <c r="M453" s="4">
        <v>450</v>
      </c>
      <c r="N453" s="6">
        <v>-7.0327799999999994E-5</v>
      </c>
      <c r="O453" s="7">
        <f>(-N453/0.5)*1000</f>
        <v>0.14065559999999999</v>
      </c>
      <c r="P453" s="4">
        <f t="shared" si="15"/>
        <v>0.12065559999999999</v>
      </c>
      <c r="Q453" s="4">
        <v>0.12065559999999999</v>
      </c>
      <c r="R453" s="4"/>
      <c r="S453" s="4">
        <v>450</v>
      </c>
      <c r="T453" s="6">
        <v>-4.3396000000000003E-5</v>
      </c>
      <c r="U453" s="7">
        <f t="shared" si="16"/>
        <v>8.6792000000000008E-2</v>
      </c>
      <c r="V453" s="4"/>
    </row>
    <row r="454" spans="1:22" x14ac:dyDescent="0.25">
      <c r="A454" s="4">
        <v>451</v>
      </c>
      <c r="B454" s="6">
        <v>-3.6498999999999997E-5</v>
      </c>
      <c r="C454" s="7">
        <f>(-B454/0.5)*1000</f>
        <v>7.2997999999999993E-2</v>
      </c>
      <c r="D454" s="4"/>
      <c r="E454" s="4">
        <v>451</v>
      </c>
      <c r="F454" s="6">
        <v>-5.0955200000000003E-5</v>
      </c>
      <c r="G454" s="7">
        <f>(-F454/0.5)*1000</f>
        <v>0.10191040000000001</v>
      </c>
      <c r="H454" s="4"/>
      <c r="I454" s="4">
        <v>451</v>
      </c>
      <c r="J454" s="6">
        <v>-4.9188199999999998E-5</v>
      </c>
      <c r="K454" s="7">
        <f>(-J454/0.5)*1000</f>
        <v>9.8376399999999989E-2</v>
      </c>
      <c r="L454" s="4"/>
      <c r="M454" s="4">
        <v>451</v>
      </c>
      <c r="N454" s="6">
        <v>-6.9516000000000003E-5</v>
      </c>
      <c r="O454" s="7">
        <f>(-N454/0.5)*1000</f>
        <v>0.13903200000000002</v>
      </c>
      <c r="P454" s="4">
        <f t="shared" si="15"/>
        <v>0.11903200000000001</v>
      </c>
      <c r="Q454" s="4">
        <v>0.11903200000000001</v>
      </c>
      <c r="R454" s="4"/>
      <c r="S454" s="4">
        <v>451</v>
      </c>
      <c r="T454" s="6">
        <v>-4.1381799999999997E-5</v>
      </c>
      <c r="U454" s="7">
        <f t="shared" si="16"/>
        <v>8.2763599999999993E-2</v>
      </c>
      <c r="V454" s="4"/>
    </row>
    <row r="455" spans="1:22" x14ac:dyDescent="0.25">
      <c r="A455" s="4">
        <v>452</v>
      </c>
      <c r="B455" s="6">
        <v>-3.6456299999999999E-5</v>
      </c>
      <c r="C455" s="7">
        <f>(-B455/0.5)*1000</f>
        <v>7.2912599999999994E-2</v>
      </c>
      <c r="D455" s="4"/>
      <c r="E455" s="4">
        <v>452</v>
      </c>
      <c r="F455" s="6">
        <v>-5.0912499999999997E-5</v>
      </c>
      <c r="G455" s="7">
        <f>(-F455/0.5)*1000</f>
        <v>0.101825</v>
      </c>
      <c r="H455" s="4"/>
      <c r="I455" s="4">
        <v>452</v>
      </c>
      <c r="J455" s="6">
        <v>-4.9887099999999999E-5</v>
      </c>
      <c r="K455" s="7">
        <f>(-J455/0.5)*1000</f>
        <v>9.9774199999999993E-2</v>
      </c>
      <c r="L455" s="4"/>
      <c r="M455" s="4">
        <v>452</v>
      </c>
      <c r="N455" s="6">
        <v>-6.8426500000000006E-5</v>
      </c>
      <c r="O455" s="7">
        <f>(-N455/0.5)*1000</f>
        <v>0.136853</v>
      </c>
      <c r="P455" s="4">
        <f t="shared" si="15"/>
        <v>0.116853</v>
      </c>
      <c r="Q455" s="4">
        <v>0.116853</v>
      </c>
      <c r="R455" s="4"/>
      <c r="S455" s="4">
        <v>452</v>
      </c>
      <c r="T455" s="6">
        <v>-4.7946199999999998E-5</v>
      </c>
      <c r="U455" s="7">
        <f t="shared" si="16"/>
        <v>9.5892400000000003E-2</v>
      </c>
      <c r="V455" s="4"/>
    </row>
    <row r="456" spans="1:22" x14ac:dyDescent="0.25">
      <c r="A456" s="4">
        <v>453</v>
      </c>
      <c r="B456" s="6">
        <v>-3.6294600000000003E-5</v>
      </c>
      <c r="C456" s="7">
        <f>(-B456/0.5)*1000</f>
        <v>7.2589200000000006E-2</v>
      </c>
      <c r="D456" s="4"/>
      <c r="E456" s="4">
        <v>453</v>
      </c>
      <c r="F456" s="6">
        <v>-5.1687600000000003E-5</v>
      </c>
      <c r="G456" s="7">
        <f>(-F456/0.5)*1000</f>
        <v>0.1033752</v>
      </c>
      <c r="H456" s="4"/>
      <c r="I456" s="4">
        <v>453</v>
      </c>
      <c r="J456" s="6">
        <v>-5.03235E-5</v>
      </c>
      <c r="K456" s="7">
        <f>(-J456/0.5)*1000</f>
        <v>0.100647</v>
      </c>
      <c r="L456" s="4"/>
      <c r="M456" s="4">
        <v>453</v>
      </c>
      <c r="N456" s="6">
        <v>-6.8521099999999997E-5</v>
      </c>
      <c r="O456" s="7">
        <f>(-N456/0.5)*1000</f>
        <v>0.1370422</v>
      </c>
      <c r="P456" s="4">
        <f t="shared" si="15"/>
        <v>0.1170422</v>
      </c>
      <c r="Q456" s="4">
        <v>0.1170422</v>
      </c>
      <c r="R456" s="4"/>
      <c r="S456" s="4">
        <v>453</v>
      </c>
      <c r="T456" s="6">
        <v>-4.0393099999999998E-5</v>
      </c>
      <c r="U456" s="7">
        <f t="shared" si="16"/>
        <v>8.0786200000000002E-2</v>
      </c>
      <c r="V456" s="4"/>
    </row>
    <row r="457" spans="1:22" x14ac:dyDescent="0.25">
      <c r="A457" s="4">
        <v>454</v>
      </c>
      <c r="B457" s="6">
        <v>-3.6212199999999999E-5</v>
      </c>
      <c r="C457" s="7">
        <f>(-B457/0.5)*1000</f>
        <v>7.24244E-2</v>
      </c>
      <c r="D457" s="4"/>
      <c r="E457" s="4">
        <v>454</v>
      </c>
      <c r="F457" s="6">
        <v>-5.2401699999999997E-5</v>
      </c>
      <c r="G457" s="7">
        <f>(-F457/0.5)*1000</f>
        <v>0.10480339999999999</v>
      </c>
      <c r="H457" s="4"/>
      <c r="I457" s="4">
        <v>454</v>
      </c>
      <c r="J457" s="6">
        <v>-5.0863599999999999E-5</v>
      </c>
      <c r="K457" s="7">
        <f>(-J457/0.5)*1000</f>
        <v>0.1017272</v>
      </c>
      <c r="L457" s="4"/>
      <c r="M457" s="4">
        <v>454</v>
      </c>
      <c r="N457" s="6">
        <v>-6.9479400000000004E-5</v>
      </c>
      <c r="O457" s="7">
        <f>(-N457/0.5)*1000</f>
        <v>0.13895880000000002</v>
      </c>
      <c r="P457" s="4">
        <f t="shared" si="15"/>
        <v>0.11895880000000002</v>
      </c>
      <c r="Q457" s="4">
        <v>0.11895880000000002</v>
      </c>
      <c r="R457" s="4"/>
      <c r="S457" s="4">
        <v>454</v>
      </c>
      <c r="T457" s="6">
        <v>-4.0862999999999998E-5</v>
      </c>
      <c r="U457" s="7">
        <f t="shared" si="16"/>
        <v>8.1725999999999993E-2</v>
      </c>
      <c r="V457" s="4"/>
    </row>
    <row r="458" spans="1:22" x14ac:dyDescent="0.25">
      <c r="A458" s="4">
        <v>455</v>
      </c>
      <c r="B458" s="6">
        <v>-3.6065700000000003E-5</v>
      </c>
      <c r="C458" s="7">
        <f>(-B458/0.5)*1000</f>
        <v>7.2131400000000012E-2</v>
      </c>
      <c r="D458" s="4"/>
      <c r="E458" s="4">
        <v>455</v>
      </c>
      <c r="F458" s="6">
        <v>-5.2865599999999997E-5</v>
      </c>
      <c r="G458" s="7">
        <f>(-F458/0.5)*1000</f>
        <v>0.1057312</v>
      </c>
      <c r="H458" s="4"/>
      <c r="I458" s="4">
        <v>455</v>
      </c>
      <c r="J458" s="6">
        <v>-5.0985700000000002E-5</v>
      </c>
      <c r="K458" s="7">
        <f>(-J458/0.5)*1000</f>
        <v>0.1019714</v>
      </c>
      <c r="L458" s="4"/>
      <c r="M458" s="4">
        <v>455</v>
      </c>
      <c r="N458" s="6">
        <v>-7.1630899999999999E-5</v>
      </c>
      <c r="O458" s="7">
        <f>(-N458/0.5)*1000</f>
        <v>0.14326179999999999</v>
      </c>
      <c r="P458" s="4">
        <f t="shared" si="15"/>
        <v>0.12326179999999999</v>
      </c>
      <c r="Q458" s="4">
        <v>0.12326179999999999</v>
      </c>
      <c r="R458" s="4"/>
      <c r="S458" s="4">
        <v>455</v>
      </c>
      <c r="T458" s="6">
        <v>-4.0115399999999999E-5</v>
      </c>
      <c r="U458" s="7">
        <f t="shared" si="16"/>
        <v>8.0230799999999991E-2</v>
      </c>
      <c r="V458" s="4"/>
    </row>
    <row r="459" spans="1:22" x14ac:dyDescent="0.25">
      <c r="A459" s="4">
        <v>456</v>
      </c>
      <c r="B459" s="6">
        <v>-3.6251799999999997E-5</v>
      </c>
      <c r="C459" s="7">
        <f>(-B459/0.5)*1000</f>
        <v>7.2503600000000001E-2</v>
      </c>
      <c r="D459" s="4"/>
      <c r="E459" s="4">
        <v>456</v>
      </c>
      <c r="F459" s="6">
        <v>-5.3183000000000002E-5</v>
      </c>
      <c r="G459" s="7">
        <f>(-F459/0.5)*1000</f>
        <v>0.106366</v>
      </c>
      <c r="H459" s="4"/>
      <c r="I459" s="4">
        <v>456</v>
      </c>
      <c r="J459" s="6">
        <v>-5.1010100000000001E-5</v>
      </c>
      <c r="K459" s="7">
        <f>(-J459/0.5)*1000</f>
        <v>0.10202020000000001</v>
      </c>
      <c r="L459" s="4"/>
      <c r="M459" s="4">
        <v>456</v>
      </c>
      <c r="N459" s="6">
        <v>-7.3254400000000001E-5</v>
      </c>
      <c r="O459" s="7">
        <f>(-N459/0.5)*1000</f>
        <v>0.14650879999999999</v>
      </c>
      <c r="P459" s="4">
        <f t="shared" si="15"/>
        <v>0.1265088</v>
      </c>
      <c r="Q459" s="4">
        <v>0.1265088</v>
      </c>
      <c r="R459" s="4"/>
      <c r="S459" s="4">
        <v>456</v>
      </c>
      <c r="T459" s="6">
        <v>-4.0777600000000001E-5</v>
      </c>
      <c r="U459" s="7">
        <f t="shared" si="16"/>
        <v>8.1555200000000008E-2</v>
      </c>
      <c r="V459" s="4"/>
    </row>
    <row r="460" spans="1:22" x14ac:dyDescent="0.25">
      <c r="A460" s="4">
        <v>457</v>
      </c>
      <c r="B460" s="6">
        <v>-3.6257899999999997E-5</v>
      </c>
      <c r="C460" s="7">
        <f>(-B460/0.5)*1000</f>
        <v>7.2515799999999991E-2</v>
      </c>
      <c r="D460" s="4"/>
      <c r="E460" s="4">
        <v>457</v>
      </c>
      <c r="F460" s="6">
        <v>-5.3662100000000002E-5</v>
      </c>
      <c r="G460" s="7">
        <f>(-F460/0.5)*1000</f>
        <v>0.10732420000000001</v>
      </c>
      <c r="H460" s="4"/>
      <c r="I460" s="4">
        <v>457</v>
      </c>
      <c r="J460" s="6">
        <v>-5.0161699999999998E-5</v>
      </c>
      <c r="K460" s="7">
        <f>(-J460/0.5)*1000</f>
        <v>0.10032339999999999</v>
      </c>
      <c r="L460" s="4"/>
      <c r="M460" s="4">
        <v>457</v>
      </c>
      <c r="N460" s="6">
        <v>-7.2592199999999999E-5</v>
      </c>
      <c r="O460" s="7">
        <f>(-N460/0.5)*1000</f>
        <v>0.14518439999999999</v>
      </c>
      <c r="P460" s="4">
        <f t="shared" si="15"/>
        <v>0.1251844</v>
      </c>
      <c r="Q460" s="4">
        <v>0.1251844</v>
      </c>
      <c r="R460" s="4"/>
      <c r="S460" s="4">
        <v>457</v>
      </c>
      <c r="T460" s="6">
        <v>-4.7290000000000003E-5</v>
      </c>
      <c r="U460" s="7">
        <f t="shared" si="16"/>
        <v>9.4580000000000011E-2</v>
      </c>
      <c r="V460" s="4"/>
    </row>
    <row r="461" spans="1:22" x14ac:dyDescent="0.25">
      <c r="A461" s="4">
        <v>458</v>
      </c>
      <c r="B461" s="6">
        <v>-3.6016799999999997E-5</v>
      </c>
      <c r="C461" s="7">
        <f>(-B461/0.5)*1000</f>
        <v>7.2033599999999989E-2</v>
      </c>
      <c r="D461" s="4"/>
      <c r="E461" s="4">
        <v>458</v>
      </c>
      <c r="F461" s="6">
        <v>-5.3628500000000003E-5</v>
      </c>
      <c r="G461" s="7">
        <f>(-F461/0.5)*1000</f>
        <v>0.10725700000000001</v>
      </c>
      <c r="H461" s="4"/>
      <c r="I461" s="4">
        <v>458</v>
      </c>
      <c r="J461" s="6">
        <v>-4.9527000000000002E-5</v>
      </c>
      <c r="K461" s="7">
        <f>(-J461/0.5)*1000</f>
        <v>9.9054000000000003E-2</v>
      </c>
      <c r="L461" s="4"/>
      <c r="M461" s="4">
        <v>458</v>
      </c>
      <c r="N461" s="6">
        <v>-7.10968E-5</v>
      </c>
      <c r="O461" s="7">
        <f>(-N461/0.5)*1000</f>
        <v>0.1421936</v>
      </c>
      <c r="P461" s="4">
        <f t="shared" si="15"/>
        <v>0.1221936</v>
      </c>
      <c r="Q461" s="4">
        <v>0.1221936</v>
      </c>
      <c r="R461" s="4"/>
      <c r="S461" s="4">
        <v>458</v>
      </c>
      <c r="T461" s="6">
        <v>-4.5504799999999998E-5</v>
      </c>
      <c r="U461" s="7">
        <f t="shared" si="16"/>
        <v>9.1009599999999996E-2</v>
      </c>
      <c r="V461" s="4"/>
    </row>
    <row r="462" spans="1:22" x14ac:dyDescent="0.25">
      <c r="A462" s="4">
        <v>459</v>
      </c>
      <c r="B462" s="6">
        <v>-3.5821500000000003E-5</v>
      </c>
      <c r="C462" s="7">
        <f>(-B462/0.5)*1000</f>
        <v>7.1642999999999998E-2</v>
      </c>
      <c r="D462" s="4"/>
      <c r="E462" s="4">
        <v>459</v>
      </c>
      <c r="F462" s="6">
        <v>-5.3006E-5</v>
      </c>
      <c r="G462" s="7">
        <f>(-F462/0.5)*1000</f>
        <v>0.106012</v>
      </c>
      <c r="H462" s="4"/>
      <c r="I462" s="4">
        <v>459</v>
      </c>
      <c r="J462" s="6">
        <v>-4.9813800000000001E-5</v>
      </c>
      <c r="K462" s="7">
        <f>(-J462/0.5)*1000</f>
        <v>9.9627599999999997E-2</v>
      </c>
      <c r="L462" s="4"/>
      <c r="M462" s="4">
        <v>459</v>
      </c>
      <c r="N462" s="6">
        <v>-7.1481299999999996E-5</v>
      </c>
      <c r="O462" s="7">
        <f>(-N462/0.5)*1000</f>
        <v>0.1429626</v>
      </c>
      <c r="P462" s="4">
        <f t="shared" si="15"/>
        <v>0.12296259999999999</v>
      </c>
      <c r="Q462" s="4">
        <v>0.12296259999999999</v>
      </c>
      <c r="R462" s="4"/>
      <c r="S462" s="4">
        <v>459</v>
      </c>
      <c r="T462" s="6">
        <v>-4.20288E-5</v>
      </c>
      <c r="U462" s="7">
        <f t="shared" si="16"/>
        <v>8.4057599999999996E-2</v>
      </c>
      <c r="V462" s="4"/>
    </row>
    <row r="463" spans="1:22" x14ac:dyDescent="0.25">
      <c r="A463" s="4">
        <v>460</v>
      </c>
      <c r="B463" s="6">
        <v>-3.5449199999999999E-5</v>
      </c>
      <c r="C463" s="7">
        <f>(-B463/0.5)*1000</f>
        <v>7.08984E-2</v>
      </c>
      <c r="D463" s="4"/>
      <c r="E463" s="4">
        <v>460</v>
      </c>
      <c r="F463" s="6">
        <v>-5.2575699999999999E-5</v>
      </c>
      <c r="G463" s="7">
        <f>(-F463/0.5)*1000</f>
        <v>0.10515139999999999</v>
      </c>
      <c r="H463" s="4"/>
      <c r="I463" s="4">
        <v>460</v>
      </c>
      <c r="J463" s="6">
        <v>-5.0207500000000003E-5</v>
      </c>
      <c r="K463" s="7">
        <f>(-J463/0.5)*1000</f>
        <v>0.100415</v>
      </c>
      <c r="L463" s="4"/>
      <c r="M463" s="4">
        <v>460</v>
      </c>
      <c r="N463" s="6">
        <v>-7.1514900000000002E-5</v>
      </c>
      <c r="O463" s="7">
        <f>(-N463/0.5)*1000</f>
        <v>0.14302980000000001</v>
      </c>
      <c r="P463" s="4">
        <f t="shared" si="15"/>
        <v>0.12302980000000001</v>
      </c>
      <c r="Q463" s="4">
        <v>0.12302980000000001</v>
      </c>
      <c r="R463" s="4"/>
      <c r="S463" s="4">
        <v>460</v>
      </c>
      <c r="T463" s="6">
        <v>-4.1802999999999999E-5</v>
      </c>
      <c r="U463" s="7">
        <f t="shared" si="16"/>
        <v>8.3606E-2</v>
      </c>
      <c r="V463" s="4"/>
    </row>
    <row r="464" spans="1:22" x14ac:dyDescent="0.25">
      <c r="A464" s="4">
        <v>461</v>
      </c>
      <c r="B464" s="6">
        <v>-3.54462E-5</v>
      </c>
      <c r="C464" s="7">
        <f>(-B464/0.5)*1000</f>
        <v>7.0892399999999994E-2</v>
      </c>
      <c r="D464" s="4"/>
      <c r="E464" s="4">
        <v>461</v>
      </c>
      <c r="F464" s="6">
        <v>-5.2435300000000003E-5</v>
      </c>
      <c r="G464" s="7">
        <f>(-F464/0.5)*1000</f>
        <v>0.10487060000000001</v>
      </c>
      <c r="H464" s="4"/>
      <c r="I464" s="4">
        <v>461</v>
      </c>
      <c r="J464" s="6">
        <v>-4.9883999999999999E-5</v>
      </c>
      <c r="K464" s="7">
        <f>(-J464/0.5)*1000</f>
        <v>9.9767999999999996E-2</v>
      </c>
      <c r="L464" s="4"/>
      <c r="M464" s="4">
        <v>461</v>
      </c>
      <c r="N464" s="6">
        <v>-7.1380599999999999E-5</v>
      </c>
      <c r="O464" s="7">
        <f>(-N464/0.5)*1000</f>
        <v>0.1427612</v>
      </c>
      <c r="P464" s="4">
        <f t="shared" si="15"/>
        <v>0.1227612</v>
      </c>
      <c r="Q464" s="4">
        <v>0.1227612</v>
      </c>
      <c r="R464" s="4"/>
      <c r="S464" s="4">
        <v>461</v>
      </c>
      <c r="T464" s="6">
        <v>-4.3768299999999999E-5</v>
      </c>
      <c r="U464" s="7">
        <f t="shared" si="16"/>
        <v>8.7536599999999992E-2</v>
      </c>
      <c r="V464" s="4"/>
    </row>
    <row r="465" spans="1:22" x14ac:dyDescent="0.25">
      <c r="A465" s="4">
        <v>462</v>
      </c>
      <c r="B465" s="6">
        <v>-3.5586500000000002E-5</v>
      </c>
      <c r="C465" s="7">
        <f>(-B465/0.5)*1000</f>
        <v>7.1173E-2</v>
      </c>
      <c r="D465" s="4"/>
      <c r="E465" s="4">
        <v>462</v>
      </c>
      <c r="F465" s="6">
        <v>-5.2911400000000003E-5</v>
      </c>
      <c r="G465" s="7">
        <f>(-F465/0.5)*1000</f>
        <v>0.10582280000000001</v>
      </c>
      <c r="H465" s="4"/>
      <c r="I465" s="4">
        <v>462</v>
      </c>
      <c r="J465" s="6">
        <v>-5.0161699999999998E-5</v>
      </c>
      <c r="K465" s="7">
        <f>(-J465/0.5)*1000</f>
        <v>0.10032339999999999</v>
      </c>
      <c r="L465" s="4"/>
      <c r="M465" s="4">
        <v>462</v>
      </c>
      <c r="N465" s="6">
        <v>-7.08496E-5</v>
      </c>
      <c r="O465" s="7">
        <f>(-N465/0.5)*1000</f>
        <v>0.1416992</v>
      </c>
      <c r="P465" s="4">
        <f t="shared" si="15"/>
        <v>0.12169919999999999</v>
      </c>
      <c r="Q465" s="4">
        <v>0.12169919999999999</v>
      </c>
      <c r="R465" s="4"/>
      <c r="S465" s="4">
        <v>462</v>
      </c>
      <c r="T465" s="6">
        <v>-4.3856800000000003E-5</v>
      </c>
      <c r="U465" s="7">
        <f t="shared" si="16"/>
        <v>8.7713600000000003E-2</v>
      </c>
      <c r="V465" s="4"/>
    </row>
    <row r="466" spans="1:22" x14ac:dyDescent="0.25">
      <c r="A466" s="4">
        <v>463</v>
      </c>
      <c r="B466" s="6">
        <v>-3.56659E-5</v>
      </c>
      <c r="C466" s="7">
        <f>(-B466/0.5)*1000</f>
        <v>7.1331800000000001E-2</v>
      </c>
      <c r="D466" s="4"/>
      <c r="E466" s="4">
        <v>463</v>
      </c>
      <c r="F466" s="6">
        <v>-5.3539999999999999E-5</v>
      </c>
      <c r="G466" s="7">
        <f>(-F466/0.5)*1000</f>
        <v>0.10707999999999999</v>
      </c>
      <c r="H466" s="4"/>
      <c r="I466" s="4">
        <v>463</v>
      </c>
      <c r="J466" s="6">
        <v>-5.0308200000000001E-5</v>
      </c>
      <c r="K466" s="7">
        <f>(-J466/0.5)*1000</f>
        <v>0.10061639999999999</v>
      </c>
      <c r="L466" s="4"/>
      <c r="M466" s="4">
        <v>463</v>
      </c>
      <c r="N466" s="6">
        <v>-7.0593300000000001E-5</v>
      </c>
      <c r="O466" s="7">
        <f>(-N466/0.5)*1000</f>
        <v>0.1411866</v>
      </c>
      <c r="P466" s="4">
        <f t="shared" si="15"/>
        <v>0.12118659999999999</v>
      </c>
      <c r="Q466" s="4">
        <v>0.12118659999999999</v>
      </c>
      <c r="R466" s="4"/>
      <c r="S466" s="4">
        <v>463</v>
      </c>
      <c r="T466" s="6">
        <v>-4.3545499999999998E-5</v>
      </c>
      <c r="U466" s="7">
        <f t="shared" si="16"/>
        <v>8.7091000000000002E-2</v>
      </c>
      <c r="V466" s="4"/>
    </row>
    <row r="467" spans="1:22" x14ac:dyDescent="0.25">
      <c r="A467" s="4">
        <v>464</v>
      </c>
      <c r="B467" s="6">
        <v>-3.5790999999999997E-5</v>
      </c>
      <c r="C467" s="7">
        <f>(-B467/0.5)*1000</f>
        <v>7.1581999999999993E-2</v>
      </c>
      <c r="D467" s="4"/>
      <c r="E467" s="4">
        <v>464</v>
      </c>
      <c r="F467" s="6">
        <v>-5.4296899999999998E-5</v>
      </c>
      <c r="G467" s="7">
        <f>(-F467/0.5)*1000</f>
        <v>0.10859379999999999</v>
      </c>
      <c r="H467" s="4"/>
      <c r="I467" s="4">
        <v>464</v>
      </c>
      <c r="J467" s="6">
        <v>-5.0274700000000002E-5</v>
      </c>
      <c r="K467" s="7">
        <f>(-J467/0.5)*1000</f>
        <v>0.1005494</v>
      </c>
      <c r="L467" s="4"/>
      <c r="M467" s="4">
        <v>464</v>
      </c>
      <c r="N467" s="6">
        <v>-7.1514900000000002E-5</v>
      </c>
      <c r="O467" s="7">
        <f>(-N467/0.5)*1000</f>
        <v>0.14302980000000001</v>
      </c>
      <c r="P467" s="4">
        <f t="shared" si="15"/>
        <v>0.12302980000000001</v>
      </c>
      <c r="Q467" s="4">
        <v>0.12302980000000001</v>
      </c>
      <c r="R467" s="4"/>
      <c r="S467" s="4">
        <v>464</v>
      </c>
      <c r="T467" s="6">
        <v>-4.4338999999999997E-5</v>
      </c>
      <c r="U467" s="7">
        <f t="shared" si="16"/>
        <v>8.8677999999999993E-2</v>
      </c>
      <c r="V467" s="4"/>
    </row>
    <row r="468" spans="1:22" x14ac:dyDescent="0.25">
      <c r="A468" s="4">
        <v>465</v>
      </c>
      <c r="B468" s="6">
        <v>-3.5946699999999999E-5</v>
      </c>
      <c r="C468" s="7">
        <f>(-B468/0.5)*1000</f>
        <v>7.1893399999999996E-2</v>
      </c>
      <c r="D468" s="4"/>
      <c r="E468" s="4">
        <v>465</v>
      </c>
      <c r="F468" s="6">
        <v>-5.4794299999999998E-5</v>
      </c>
      <c r="G468" s="7">
        <f>(-F468/0.5)*1000</f>
        <v>0.10958859999999999</v>
      </c>
      <c r="H468" s="4"/>
      <c r="I468" s="4">
        <v>465</v>
      </c>
      <c r="J468" s="6">
        <v>-5.0189199999999997E-5</v>
      </c>
      <c r="K468" s="7">
        <f>(-J468/0.5)*1000</f>
        <v>0.10037839999999999</v>
      </c>
      <c r="L468" s="4"/>
      <c r="M468" s="4">
        <v>465</v>
      </c>
      <c r="N468" s="6">
        <v>-7.2558599999999993E-5</v>
      </c>
      <c r="O468" s="7">
        <f>(-N468/0.5)*1000</f>
        <v>0.14511719999999997</v>
      </c>
      <c r="P468" s="4">
        <f t="shared" si="15"/>
        <v>0.12511719999999998</v>
      </c>
      <c r="Q468" s="4">
        <v>0.12511719999999998</v>
      </c>
      <c r="R468" s="4"/>
      <c r="S468" s="4">
        <v>465</v>
      </c>
      <c r="T468" s="6">
        <v>-4.3560799999999998E-5</v>
      </c>
      <c r="U468" s="7">
        <f t="shared" si="16"/>
        <v>8.7121599999999993E-2</v>
      </c>
      <c r="V468" s="4"/>
    </row>
    <row r="469" spans="1:22" x14ac:dyDescent="0.25">
      <c r="A469" s="4">
        <v>466</v>
      </c>
      <c r="B469" s="6">
        <v>-3.5946699999999999E-5</v>
      </c>
      <c r="C469" s="7">
        <f>(-B469/0.5)*1000</f>
        <v>7.1893399999999996E-2</v>
      </c>
      <c r="D469" s="4"/>
      <c r="E469" s="4">
        <v>466</v>
      </c>
      <c r="F469" s="6">
        <v>-5.4357899999999997E-5</v>
      </c>
      <c r="G469" s="7">
        <f>(-F469/0.5)*1000</f>
        <v>0.10871579999999999</v>
      </c>
      <c r="H469" s="4"/>
      <c r="I469" s="4">
        <v>466</v>
      </c>
      <c r="J469" s="6">
        <v>-5.0466900000000003E-5</v>
      </c>
      <c r="K469" s="7">
        <f>(-J469/0.5)*1000</f>
        <v>0.1009338</v>
      </c>
      <c r="L469" s="4"/>
      <c r="M469" s="4">
        <v>466</v>
      </c>
      <c r="N469" s="6">
        <v>-7.3126200000000005E-5</v>
      </c>
      <c r="O469" s="7">
        <f>(-N469/0.5)*1000</f>
        <v>0.1462524</v>
      </c>
      <c r="P469" s="4">
        <f t="shared" si="15"/>
        <v>0.12625240000000001</v>
      </c>
      <c r="Q469" s="4">
        <v>0.12625240000000001</v>
      </c>
      <c r="R469" s="4"/>
      <c r="S469" s="4">
        <v>466</v>
      </c>
      <c r="T469" s="6">
        <v>-4.3273899999999999E-5</v>
      </c>
      <c r="U469" s="7">
        <f t="shared" si="16"/>
        <v>8.6547799999999994E-2</v>
      </c>
      <c r="V469" s="4"/>
    </row>
    <row r="470" spans="1:22" x14ac:dyDescent="0.25">
      <c r="A470" s="4">
        <v>467</v>
      </c>
      <c r="B470" s="6">
        <v>-3.5907E-5</v>
      </c>
      <c r="C470" s="7">
        <f>(-B470/0.5)*1000</f>
        <v>7.1814000000000003E-2</v>
      </c>
      <c r="D470" s="4"/>
      <c r="E470" s="4">
        <v>467</v>
      </c>
      <c r="F470" s="6">
        <v>-5.3958100000000001E-5</v>
      </c>
      <c r="G470" s="7">
        <f>(-F470/0.5)*1000</f>
        <v>0.1079162</v>
      </c>
      <c r="H470" s="4"/>
      <c r="I470" s="4">
        <v>467</v>
      </c>
      <c r="J470" s="6">
        <v>-4.9249300000000003E-5</v>
      </c>
      <c r="K470" s="7">
        <f>(-J470/0.5)*1000</f>
        <v>9.8498600000000006E-2</v>
      </c>
      <c r="L470" s="4"/>
      <c r="M470" s="4">
        <v>467</v>
      </c>
      <c r="N470" s="6">
        <v>-7.1404999999999998E-5</v>
      </c>
      <c r="O470" s="7">
        <f>(-N470/0.5)*1000</f>
        <v>0.14280999999999999</v>
      </c>
      <c r="P470" s="4">
        <f t="shared" si="15"/>
        <v>0.12280999999999999</v>
      </c>
      <c r="Q470" s="4">
        <v>0.12280999999999999</v>
      </c>
      <c r="R470" s="4"/>
      <c r="S470" s="4">
        <v>467</v>
      </c>
      <c r="T470" s="6">
        <v>-4.4265699999999999E-5</v>
      </c>
      <c r="U470" s="7">
        <f t="shared" si="16"/>
        <v>8.8531399999999996E-2</v>
      </c>
      <c r="V470" s="4"/>
    </row>
    <row r="471" spans="1:22" x14ac:dyDescent="0.25">
      <c r="A471" s="4">
        <v>468</v>
      </c>
      <c r="B471" s="6">
        <v>-3.6019899999999997E-5</v>
      </c>
      <c r="C471" s="7">
        <f>(-B471/0.5)*1000</f>
        <v>7.2039800000000001E-2</v>
      </c>
      <c r="D471" s="4"/>
      <c r="E471" s="4">
        <v>468</v>
      </c>
      <c r="F471" s="6">
        <v>-5.3829999999999998E-5</v>
      </c>
      <c r="G471" s="7">
        <f>(-F471/0.5)*1000</f>
        <v>0.10765999999999999</v>
      </c>
      <c r="H471" s="4"/>
      <c r="I471" s="4">
        <v>468</v>
      </c>
      <c r="J471" s="6">
        <v>-4.9734500000000003E-5</v>
      </c>
      <c r="K471" s="7">
        <f>(-J471/0.5)*1000</f>
        <v>9.9469000000000002E-2</v>
      </c>
      <c r="L471" s="4"/>
      <c r="M471" s="4">
        <v>468</v>
      </c>
      <c r="N471" s="6">
        <v>-7.0016499999999996E-5</v>
      </c>
      <c r="O471" s="7">
        <f>(-N471/0.5)*1000</f>
        <v>0.14003299999999999</v>
      </c>
      <c r="P471" s="4">
        <f t="shared" si="15"/>
        <v>0.12003299999999999</v>
      </c>
      <c r="Q471" s="4">
        <v>0.12003299999999999</v>
      </c>
      <c r="R471" s="4"/>
      <c r="S471" s="4">
        <v>468</v>
      </c>
      <c r="T471" s="6">
        <v>-4.46991E-5</v>
      </c>
      <c r="U471" s="7">
        <f t="shared" si="16"/>
        <v>8.9398199999999997E-2</v>
      </c>
      <c r="V471" s="4"/>
    </row>
    <row r="472" spans="1:22" x14ac:dyDescent="0.25">
      <c r="A472" s="4">
        <v>469</v>
      </c>
      <c r="B472" s="6">
        <v>-3.6038200000000003E-5</v>
      </c>
      <c r="C472" s="7">
        <f>(-B472/0.5)*1000</f>
        <v>7.2076400000000013E-2</v>
      </c>
      <c r="D472" s="4"/>
      <c r="E472" s="4">
        <v>469</v>
      </c>
      <c r="F472" s="6">
        <v>-5.35156E-5</v>
      </c>
      <c r="G472" s="7">
        <f>(-F472/0.5)*1000</f>
        <v>0.10703119999999999</v>
      </c>
      <c r="H472" s="4"/>
      <c r="I472" s="4">
        <v>469</v>
      </c>
      <c r="J472" s="6">
        <v>-4.9813800000000001E-5</v>
      </c>
      <c r="K472" s="7">
        <f>(-J472/0.5)*1000</f>
        <v>9.9627599999999997E-2</v>
      </c>
      <c r="L472" s="4"/>
      <c r="M472" s="4">
        <v>469</v>
      </c>
      <c r="N472" s="6">
        <v>-7.0047000000000002E-5</v>
      </c>
      <c r="O472" s="7">
        <f>(-N472/0.5)*1000</f>
        <v>0.140094</v>
      </c>
      <c r="P472" s="4">
        <f t="shared" si="15"/>
        <v>0.12009399999999999</v>
      </c>
      <c r="Q472" s="4">
        <v>0.12009399999999999</v>
      </c>
      <c r="R472" s="4"/>
      <c r="S472" s="4">
        <v>469</v>
      </c>
      <c r="T472" s="6">
        <v>-4.4427500000000001E-5</v>
      </c>
      <c r="U472" s="7">
        <f t="shared" si="16"/>
        <v>8.8855000000000003E-2</v>
      </c>
      <c r="V472" s="4"/>
    </row>
    <row r="473" spans="1:22" x14ac:dyDescent="0.25">
      <c r="A473" s="4">
        <v>470</v>
      </c>
      <c r="B473" s="6">
        <v>-3.5842900000000002E-5</v>
      </c>
      <c r="C473" s="7">
        <f>(-B473/0.5)*1000</f>
        <v>7.1685800000000008E-2</v>
      </c>
      <c r="D473" s="4"/>
      <c r="E473" s="4">
        <v>470</v>
      </c>
      <c r="F473" s="6">
        <v>-5.3201300000000002E-5</v>
      </c>
      <c r="G473" s="7">
        <f>(-F473/0.5)*1000</f>
        <v>0.1064026</v>
      </c>
      <c r="H473" s="4"/>
      <c r="I473" s="4">
        <v>470</v>
      </c>
      <c r="J473" s="6">
        <v>-4.9353E-5</v>
      </c>
      <c r="K473" s="7">
        <f>(-J473/0.5)*1000</f>
        <v>9.8706000000000002E-2</v>
      </c>
      <c r="L473" s="4"/>
      <c r="M473" s="4">
        <v>470</v>
      </c>
      <c r="N473" s="6">
        <v>-7.0077499999999994E-5</v>
      </c>
      <c r="O473" s="7">
        <f>(-N473/0.5)*1000</f>
        <v>0.140155</v>
      </c>
      <c r="P473" s="4">
        <f t="shared" si="15"/>
        <v>0.120155</v>
      </c>
      <c r="Q473" s="4">
        <v>0.120155</v>
      </c>
      <c r="R473" s="4"/>
      <c r="S473" s="4">
        <v>470</v>
      </c>
      <c r="T473" s="6">
        <v>-4.6554600000000003E-5</v>
      </c>
      <c r="U473" s="7">
        <f t="shared" si="16"/>
        <v>9.3109200000000003E-2</v>
      </c>
      <c r="V473" s="4"/>
    </row>
    <row r="474" spans="1:22" x14ac:dyDescent="0.25">
      <c r="A474" s="4">
        <v>471</v>
      </c>
      <c r="B474" s="6">
        <v>-3.59283E-5</v>
      </c>
      <c r="C474" s="7">
        <f>(-B474/0.5)*1000</f>
        <v>7.1856599999999993E-2</v>
      </c>
      <c r="D474" s="4"/>
      <c r="E474" s="4">
        <v>471</v>
      </c>
      <c r="F474" s="6">
        <v>-5.2325399999999999E-5</v>
      </c>
      <c r="G474" s="7">
        <f>(-F474/0.5)*1000</f>
        <v>0.1046508</v>
      </c>
      <c r="H474" s="4"/>
      <c r="I474" s="4">
        <v>471</v>
      </c>
      <c r="J474" s="6">
        <v>-4.8944099999999998E-5</v>
      </c>
      <c r="K474" s="7">
        <f>(-J474/0.5)*1000</f>
        <v>9.7888199999999995E-2</v>
      </c>
      <c r="L474" s="4"/>
      <c r="M474" s="4">
        <v>471</v>
      </c>
      <c r="N474" s="6">
        <v>-6.9638100000000007E-5</v>
      </c>
      <c r="O474" s="7">
        <f>(-N474/0.5)*1000</f>
        <v>0.13927620000000002</v>
      </c>
      <c r="P474" s="4">
        <f t="shared" si="15"/>
        <v>0.11927620000000001</v>
      </c>
      <c r="Q474" s="4">
        <v>0.11927620000000001</v>
      </c>
      <c r="R474" s="4"/>
      <c r="S474" s="4">
        <v>471</v>
      </c>
      <c r="T474" s="6">
        <v>-4.7070300000000002E-5</v>
      </c>
      <c r="U474" s="7">
        <f t="shared" si="16"/>
        <v>9.4140600000000005E-2</v>
      </c>
      <c r="V474" s="4"/>
    </row>
    <row r="475" spans="1:22" x14ac:dyDescent="0.25">
      <c r="A475" s="4">
        <v>472</v>
      </c>
      <c r="B475" s="6">
        <v>-3.6084000000000002E-5</v>
      </c>
      <c r="C475" s="7">
        <f>(-B475/0.5)*1000</f>
        <v>7.216800000000001E-2</v>
      </c>
      <c r="D475" s="4"/>
      <c r="E475" s="4">
        <v>472</v>
      </c>
      <c r="F475" s="6">
        <v>-5.15594E-5</v>
      </c>
      <c r="G475" s="7">
        <f>(-F475/0.5)*1000</f>
        <v>0.1031188</v>
      </c>
      <c r="H475" s="4"/>
      <c r="I475" s="4">
        <v>472</v>
      </c>
      <c r="J475" s="6">
        <v>-4.8822000000000001E-5</v>
      </c>
      <c r="K475" s="7">
        <f>(-J475/0.5)*1000</f>
        <v>9.7644000000000009E-2</v>
      </c>
      <c r="L475" s="4"/>
      <c r="M475" s="4">
        <v>472</v>
      </c>
      <c r="N475" s="6">
        <v>-6.8460099999999999E-5</v>
      </c>
      <c r="O475" s="7">
        <f>(-N475/0.5)*1000</f>
        <v>0.13692019999999999</v>
      </c>
      <c r="P475" s="4">
        <f t="shared" si="15"/>
        <v>0.11692019999999999</v>
      </c>
      <c r="Q475" s="4">
        <v>0.11692019999999999</v>
      </c>
      <c r="R475" s="4"/>
      <c r="S475" s="4">
        <v>472</v>
      </c>
      <c r="T475" s="6">
        <v>-4.7189299999999999E-5</v>
      </c>
      <c r="U475" s="7">
        <f t="shared" si="16"/>
        <v>9.4378599999999993E-2</v>
      </c>
      <c r="V475" s="4"/>
    </row>
    <row r="476" spans="1:22" x14ac:dyDescent="0.25">
      <c r="A476" s="4">
        <v>473</v>
      </c>
      <c r="B476" s="6">
        <v>-3.5998499999999998E-5</v>
      </c>
      <c r="C476" s="7">
        <f>(-B476/0.5)*1000</f>
        <v>7.1996999999999992E-2</v>
      </c>
      <c r="D476" s="4"/>
      <c r="E476" s="4">
        <v>473</v>
      </c>
      <c r="F476" s="6">
        <v>-5.0705000000000003E-5</v>
      </c>
      <c r="G476" s="7">
        <f>(-F476/0.5)*1000</f>
        <v>0.10141</v>
      </c>
      <c r="H476" s="4"/>
      <c r="I476" s="4">
        <v>473</v>
      </c>
      <c r="J476" s="6">
        <v>-4.9481200000000003E-5</v>
      </c>
      <c r="K476" s="7">
        <f>(-J476/0.5)*1000</f>
        <v>9.8962400000000006E-2</v>
      </c>
      <c r="L476" s="4"/>
      <c r="M476" s="4">
        <v>473</v>
      </c>
      <c r="N476" s="6">
        <v>-6.84082E-5</v>
      </c>
      <c r="O476" s="7">
        <f>(-N476/0.5)*1000</f>
        <v>0.1368164</v>
      </c>
      <c r="P476" s="4">
        <f t="shared" si="15"/>
        <v>0.1168164</v>
      </c>
      <c r="Q476" s="4">
        <v>0.1168164</v>
      </c>
      <c r="R476" s="4"/>
      <c r="S476" s="4">
        <v>473</v>
      </c>
      <c r="T476" s="6">
        <v>-4.0182499999999997E-5</v>
      </c>
      <c r="U476" s="7">
        <f t="shared" si="16"/>
        <v>8.0364999999999992E-2</v>
      </c>
      <c r="V476" s="4"/>
    </row>
    <row r="477" spans="1:22" x14ac:dyDescent="0.25">
      <c r="A477" s="4">
        <v>474</v>
      </c>
      <c r="B477" s="6">
        <v>-3.5907E-5</v>
      </c>
      <c r="C477" s="7">
        <f>(-B477/0.5)*1000</f>
        <v>7.1814000000000003E-2</v>
      </c>
      <c r="D477" s="4"/>
      <c r="E477" s="4">
        <v>474</v>
      </c>
      <c r="F477" s="6">
        <v>-5.0515700000000002E-5</v>
      </c>
      <c r="G477" s="7">
        <f>(-F477/0.5)*1000</f>
        <v>0.10103140000000001</v>
      </c>
      <c r="H477" s="4"/>
      <c r="I477" s="4">
        <v>474</v>
      </c>
      <c r="J477" s="6">
        <v>-4.9447599999999997E-5</v>
      </c>
      <c r="K477" s="7">
        <f>(-J477/0.5)*1000</f>
        <v>9.8895199999999989E-2</v>
      </c>
      <c r="L477" s="4"/>
      <c r="M477" s="4">
        <v>474</v>
      </c>
      <c r="N477" s="6">
        <v>-6.9561799999999995E-5</v>
      </c>
      <c r="O477" s="7">
        <f>(-N477/0.5)*1000</f>
        <v>0.13912359999999999</v>
      </c>
      <c r="P477" s="4">
        <f t="shared" si="15"/>
        <v>0.11912359999999998</v>
      </c>
      <c r="Q477" s="4">
        <v>0.11912359999999998</v>
      </c>
      <c r="R477" s="4"/>
      <c r="S477" s="4">
        <v>474</v>
      </c>
      <c r="T477" s="6">
        <v>-4.69116E-5</v>
      </c>
      <c r="U477" s="7">
        <f t="shared" si="16"/>
        <v>9.3823199999999995E-2</v>
      </c>
      <c r="V477" s="4"/>
    </row>
    <row r="478" spans="1:22" x14ac:dyDescent="0.25">
      <c r="A478" s="4">
        <v>475</v>
      </c>
      <c r="B478" s="6">
        <v>-3.5705599999999999E-5</v>
      </c>
      <c r="C478" s="7">
        <f>(-B478/0.5)*1000</f>
        <v>7.1411199999999994E-2</v>
      </c>
      <c r="D478" s="4"/>
      <c r="E478" s="4">
        <v>475</v>
      </c>
      <c r="F478" s="6">
        <v>-5.1135299999999998E-5</v>
      </c>
      <c r="G478" s="7">
        <f>(-F478/0.5)*1000</f>
        <v>0.10227059999999999</v>
      </c>
      <c r="H478" s="4"/>
      <c r="I478" s="4">
        <v>475</v>
      </c>
      <c r="J478" s="6">
        <v>-4.9371299999999999E-5</v>
      </c>
      <c r="K478" s="7">
        <f>(-J478/0.5)*1000</f>
        <v>9.87426E-2</v>
      </c>
      <c r="L478" s="4"/>
      <c r="M478" s="4">
        <v>475</v>
      </c>
      <c r="N478" s="6">
        <v>-7.0248399999999996E-5</v>
      </c>
      <c r="O478" s="7">
        <f>(-N478/0.5)*1000</f>
        <v>0.14049680000000001</v>
      </c>
      <c r="P478" s="4">
        <f t="shared" si="15"/>
        <v>0.1204968</v>
      </c>
      <c r="Q478" s="4">
        <v>0.1204968</v>
      </c>
      <c r="R478" s="4"/>
      <c r="S478" s="4">
        <v>475</v>
      </c>
      <c r="T478" s="6">
        <v>-4.7024499999999997E-5</v>
      </c>
      <c r="U478" s="7">
        <f t="shared" si="16"/>
        <v>9.4048999999999994E-2</v>
      </c>
      <c r="V478" s="4"/>
    </row>
    <row r="479" spans="1:22" x14ac:dyDescent="0.25">
      <c r="A479" s="4">
        <v>476</v>
      </c>
      <c r="B479" s="6">
        <v>-3.5855100000000002E-5</v>
      </c>
      <c r="C479" s="7">
        <f>(-B479/0.5)*1000</f>
        <v>7.1710200000000002E-2</v>
      </c>
      <c r="D479" s="4"/>
      <c r="E479" s="4">
        <v>476</v>
      </c>
      <c r="F479" s="6">
        <v>-5.20264E-5</v>
      </c>
      <c r="G479" s="7">
        <f>(-F479/0.5)*1000</f>
        <v>0.1040528</v>
      </c>
      <c r="H479" s="4"/>
      <c r="I479" s="4">
        <v>476</v>
      </c>
      <c r="J479" s="6">
        <v>-4.88678E-5</v>
      </c>
      <c r="K479" s="7">
        <f>(-J479/0.5)*1000</f>
        <v>9.7735600000000006E-2</v>
      </c>
      <c r="L479" s="4"/>
      <c r="M479" s="4">
        <v>476</v>
      </c>
      <c r="N479" s="6">
        <v>-6.9766199999999996E-5</v>
      </c>
      <c r="O479" s="7">
        <f>(-N479/0.5)*1000</f>
        <v>0.1395324</v>
      </c>
      <c r="P479" s="4">
        <f t="shared" si="15"/>
        <v>0.1195324</v>
      </c>
      <c r="Q479" s="4">
        <v>0.1195324</v>
      </c>
      <c r="R479" s="4"/>
      <c r="S479" s="4">
        <v>476</v>
      </c>
      <c r="T479" s="6">
        <v>-4.7610500000000001E-5</v>
      </c>
      <c r="U479" s="7">
        <f t="shared" si="16"/>
        <v>9.5221E-2</v>
      </c>
      <c r="V479" s="4"/>
    </row>
    <row r="480" spans="1:22" x14ac:dyDescent="0.25">
      <c r="A480" s="4">
        <v>477</v>
      </c>
      <c r="B480" s="6">
        <v>-3.5849000000000002E-5</v>
      </c>
      <c r="C480" s="7">
        <f>(-B480/0.5)*1000</f>
        <v>7.1697999999999998E-2</v>
      </c>
      <c r="D480" s="4"/>
      <c r="E480" s="4">
        <v>477</v>
      </c>
      <c r="F480" s="6">
        <v>-5.2346799999999998E-5</v>
      </c>
      <c r="G480" s="7">
        <f>(-F480/0.5)*1000</f>
        <v>0.1046936</v>
      </c>
      <c r="H480" s="4"/>
      <c r="I480" s="4">
        <v>477</v>
      </c>
      <c r="J480" s="6">
        <v>-4.8205599999999998E-5</v>
      </c>
      <c r="K480" s="7">
        <f>(-J480/0.5)*1000</f>
        <v>9.6411200000000002E-2</v>
      </c>
      <c r="L480" s="4"/>
      <c r="M480" s="4">
        <v>477</v>
      </c>
      <c r="N480" s="6">
        <v>-6.9497699999999997E-5</v>
      </c>
      <c r="O480" s="7">
        <f>(-N480/0.5)*1000</f>
        <v>0.13899539999999999</v>
      </c>
      <c r="P480" s="4">
        <f t="shared" si="15"/>
        <v>0.11899539999999999</v>
      </c>
      <c r="Q480" s="4">
        <v>0.11899539999999999</v>
      </c>
      <c r="R480" s="4"/>
      <c r="S480" s="4">
        <v>477</v>
      </c>
      <c r="T480" s="6">
        <v>-4.8053000000000002E-5</v>
      </c>
      <c r="U480" s="7">
        <f t="shared" si="16"/>
        <v>9.6106000000000011E-2</v>
      </c>
      <c r="V480" s="4"/>
    </row>
    <row r="481" spans="1:22" x14ac:dyDescent="0.25">
      <c r="A481" s="4">
        <v>478</v>
      </c>
      <c r="B481" s="6">
        <v>-3.5516399999999998E-5</v>
      </c>
      <c r="C481" s="7">
        <f>(-B481/0.5)*1000</f>
        <v>7.1032799999999993E-2</v>
      </c>
      <c r="D481" s="4"/>
      <c r="E481" s="4">
        <v>478</v>
      </c>
      <c r="F481" s="6">
        <v>-5.1873799999999998E-5</v>
      </c>
      <c r="G481" s="7">
        <f>(-F481/0.5)*1000</f>
        <v>0.1037476</v>
      </c>
      <c r="H481" s="4"/>
      <c r="I481" s="4">
        <v>478</v>
      </c>
      <c r="J481" s="6">
        <v>-4.7979699999999997E-5</v>
      </c>
      <c r="K481" s="7">
        <f>(-J481/0.5)*1000</f>
        <v>9.59594E-2</v>
      </c>
      <c r="L481" s="4"/>
      <c r="M481" s="4">
        <v>478</v>
      </c>
      <c r="N481" s="6">
        <v>-7.0101899999999994E-5</v>
      </c>
      <c r="O481" s="7">
        <f>(-N481/0.5)*1000</f>
        <v>0.14020379999999999</v>
      </c>
      <c r="P481" s="4">
        <f t="shared" si="15"/>
        <v>0.12020379999999999</v>
      </c>
      <c r="Q481" s="4">
        <v>0.12020379999999999</v>
      </c>
      <c r="R481" s="4"/>
      <c r="S481" s="4">
        <v>478</v>
      </c>
      <c r="T481" s="6">
        <v>-4.7299200000000003E-5</v>
      </c>
      <c r="U481" s="7">
        <f t="shared" si="16"/>
        <v>9.4598399999999999E-2</v>
      </c>
      <c r="V481" s="4"/>
    </row>
    <row r="482" spans="1:22" x14ac:dyDescent="0.25">
      <c r="A482" s="4">
        <v>479</v>
      </c>
      <c r="B482" s="6">
        <v>-3.5311900000000003E-5</v>
      </c>
      <c r="C482" s="7">
        <f>(-B482/0.5)*1000</f>
        <v>7.06238E-2</v>
      </c>
      <c r="D482" s="4"/>
      <c r="E482" s="4">
        <v>479</v>
      </c>
      <c r="F482" s="6">
        <v>-5.1336699999999999E-5</v>
      </c>
      <c r="G482" s="7">
        <f>(-F482/0.5)*1000</f>
        <v>0.1026734</v>
      </c>
      <c r="H482" s="4"/>
      <c r="I482" s="4">
        <v>479</v>
      </c>
      <c r="J482" s="6">
        <v>-4.7964499999999998E-5</v>
      </c>
      <c r="K482" s="7">
        <f>(-J482/0.5)*1000</f>
        <v>9.5929E-2</v>
      </c>
      <c r="L482" s="4"/>
      <c r="M482" s="4">
        <v>479</v>
      </c>
      <c r="N482" s="6">
        <v>-7.1011400000000003E-5</v>
      </c>
      <c r="O482" s="7">
        <f>(-N482/0.5)*1000</f>
        <v>0.1420228</v>
      </c>
      <c r="P482" s="4">
        <f t="shared" si="15"/>
        <v>0.1220228</v>
      </c>
      <c r="Q482" s="4">
        <v>0.1220228</v>
      </c>
      <c r="R482" s="4"/>
      <c r="S482" s="4">
        <v>479</v>
      </c>
      <c r="T482" s="6">
        <v>-4.6106000000000002E-5</v>
      </c>
      <c r="U482" s="7">
        <f t="shared" si="16"/>
        <v>9.2212000000000002E-2</v>
      </c>
      <c r="V482" s="4"/>
    </row>
    <row r="483" spans="1:22" x14ac:dyDescent="0.25">
      <c r="A483" s="4">
        <v>480</v>
      </c>
      <c r="B483" s="6">
        <v>-3.5400400000000001E-5</v>
      </c>
      <c r="C483" s="7">
        <f>(-B483/0.5)*1000</f>
        <v>7.0800799999999997E-2</v>
      </c>
      <c r="D483" s="4"/>
      <c r="E483" s="4">
        <v>480</v>
      </c>
      <c r="F483" s="6">
        <v>-5.0979600000000002E-5</v>
      </c>
      <c r="G483" s="7">
        <f>(-F483/0.5)*1000</f>
        <v>0.1019592</v>
      </c>
      <c r="H483" s="4"/>
      <c r="I483" s="4">
        <v>480</v>
      </c>
      <c r="J483" s="6">
        <v>-4.8477199999999997E-5</v>
      </c>
      <c r="K483" s="7">
        <f>(-J483/0.5)*1000</f>
        <v>9.6954399999999996E-2</v>
      </c>
      <c r="L483" s="4"/>
      <c r="M483" s="4">
        <v>480</v>
      </c>
      <c r="N483" s="6">
        <v>-7.18353E-5</v>
      </c>
      <c r="O483" s="7">
        <f>(-N483/0.5)*1000</f>
        <v>0.14367060000000001</v>
      </c>
      <c r="P483" s="4">
        <f t="shared" si="15"/>
        <v>0.12367060000000001</v>
      </c>
      <c r="Q483" s="4">
        <v>0.12367060000000001</v>
      </c>
      <c r="R483" s="4"/>
      <c r="S483" s="4">
        <v>480</v>
      </c>
      <c r="T483" s="6">
        <v>-4.6316500000000003E-5</v>
      </c>
      <c r="U483" s="7">
        <f t="shared" si="16"/>
        <v>9.2633000000000007E-2</v>
      </c>
      <c r="V483" s="4"/>
    </row>
    <row r="484" spans="1:22" x14ac:dyDescent="0.25">
      <c r="A484" s="4">
        <v>481</v>
      </c>
      <c r="B484" s="6">
        <v>-3.5434E-5</v>
      </c>
      <c r="C484" s="7">
        <f>(-B484/0.5)*1000</f>
        <v>7.0868E-2</v>
      </c>
      <c r="D484" s="4"/>
      <c r="E484" s="4">
        <v>481</v>
      </c>
      <c r="F484" s="6">
        <v>-5.1116899999999998E-5</v>
      </c>
      <c r="G484" s="7">
        <f>(-F484/0.5)*1000</f>
        <v>0.1022338</v>
      </c>
      <c r="H484" s="4"/>
      <c r="I484" s="4">
        <v>481</v>
      </c>
      <c r="J484" s="6">
        <v>-4.8812900000000002E-5</v>
      </c>
      <c r="K484" s="7">
        <f>(-J484/0.5)*1000</f>
        <v>9.7625799999999999E-2</v>
      </c>
      <c r="L484" s="4"/>
      <c r="M484" s="4">
        <v>481</v>
      </c>
      <c r="N484" s="6">
        <v>-7.0761100000000003E-5</v>
      </c>
      <c r="O484" s="7">
        <f>(-N484/0.5)*1000</f>
        <v>0.14152220000000001</v>
      </c>
      <c r="P484" s="4">
        <f t="shared" si="15"/>
        <v>0.12152220000000001</v>
      </c>
      <c r="Q484" s="4">
        <v>0.12152220000000001</v>
      </c>
      <c r="R484" s="4"/>
      <c r="S484" s="4">
        <v>481</v>
      </c>
      <c r="T484" s="6">
        <v>-4.5144700000000002E-5</v>
      </c>
      <c r="U484" s="7">
        <f t="shared" si="16"/>
        <v>9.0289400000000006E-2</v>
      </c>
      <c r="V484" s="4"/>
    </row>
    <row r="485" spans="1:22" x14ac:dyDescent="0.25">
      <c r="A485" s="4">
        <v>482</v>
      </c>
      <c r="B485" s="6">
        <v>-3.56628E-5</v>
      </c>
      <c r="C485" s="7">
        <f>(-B485/0.5)*1000</f>
        <v>7.1325600000000003E-2</v>
      </c>
      <c r="D485" s="4"/>
      <c r="E485" s="4">
        <v>482</v>
      </c>
      <c r="F485" s="6">
        <v>-5.1028400000000001E-5</v>
      </c>
      <c r="G485" s="7">
        <f>(-F485/0.5)*1000</f>
        <v>0.1020568</v>
      </c>
      <c r="H485" s="4"/>
      <c r="I485" s="4">
        <v>482</v>
      </c>
      <c r="J485" s="6">
        <v>-4.9230999999999997E-5</v>
      </c>
      <c r="K485" s="7">
        <f>(-J485/0.5)*1000</f>
        <v>9.8461999999999994E-2</v>
      </c>
      <c r="L485" s="4"/>
      <c r="M485" s="4">
        <v>482</v>
      </c>
      <c r="N485" s="6">
        <v>-6.9284100000000003E-5</v>
      </c>
      <c r="O485" s="7">
        <f>(-N485/0.5)*1000</f>
        <v>0.1385682</v>
      </c>
      <c r="P485" s="4">
        <f t="shared" si="15"/>
        <v>0.1185682</v>
      </c>
      <c r="Q485" s="4">
        <v>0.1185682</v>
      </c>
      <c r="R485" s="4"/>
      <c r="S485" s="4">
        <v>482</v>
      </c>
      <c r="T485" s="6">
        <v>-4.5559699999999997E-5</v>
      </c>
      <c r="U485" s="7">
        <f t="shared" si="16"/>
        <v>9.1119399999999989E-2</v>
      </c>
      <c r="V485" s="4"/>
    </row>
    <row r="486" spans="1:22" x14ac:dyDescent="0.25">
      <c r="A486" s="4">
        <v>483</v>
      </c>
      <c r="B486" s="6">
        <v>-3.5952799999999999E-5</v>
      </c>
      <c r="C486" s="7">
        <f>(-B486/0.5)*1000</f>
        <v>7.19056E-2</v>
      </c>
      <c r="D486" s="4"/>
      <c r="E486" s="4">
        <v>483</v>
      </c>
      <c r="F486" s="6">
        <v>-5.0784300000000001E-5</v>
      </c>
      <c r="G486" s="7">
        <f>(-F486/0.5)*1000</f>
        <v>0.10156860000000001</v>
      </c>
      <c r="H486" s="4"/>
      <c r="I486" s="4">
        <v>483</v>
      </c>
      <c r="J486" s="6">
        <v>-4.9527000000000002E-5</v>
      </c>
      <c r="K486" s="7">
        <f>(-J486/0.5)*1000</f>
        <v>9.9054000000000003E-2</v>
      </c>
      <c r="L486" s="4"/>
      <c r="M486" s="4">
        <v>483</v>
      </c>
      <c r="N486" s="6">
        <v>-6.89117E-5</v>
      </c>
      <c r="O486" s="7">
        <f>(-N486/0.5)*1000</f>
        <v>0.13782340000000001</v>
      </c>
      <c r="P486" s="4">
        <f t="shared" si="15"/>
        <v>0.11782340000000001</v>
      </c>
      <c r="Q486" s="4">
        <v>0.11782340000000001</v>
      </c>
      <c r="R486" s="4"/>
      <c r="S486" s="4">
        <v>483</v>
      </c>
      <c r="T486" s="6">
        <v>-4.5733599999999999E-5</v>
      </c>
      <c r="U486" s="7">
        <f t="shared" si="16"/>
        <v>9.1467199999999999E-2</v>
      </c>
      <c r="V486" s="4"/>
    </row>
    <row r="487" spans="1:22" x14ac:dyDescent="0.25">
      <c r="A487" s="4">
        <v>484</v>
      </c>
      <c r="B487" s="6">
        <v>-3.6779800000000003E-5</v>
      </c>
      <c r="C487" s="7">
        <f>(-B487/0.5)*1000</f>
        <v>7.3559600000000003E-2</v>
      </c>
      <c r="D487" s="4"/>
      <c r="E487" s="4">
        <v>484</v>
      </c>
      <c r="F487" s="6">
        <v>-5.0531000000000001E-5</v>
      </c>
      <c r="G487" s="7">
        <f>(-F487/0.5)*1000</f>
        <v>0.101062</v>
      </c>
      <c r="H487" s="4"/>
      <c r="I487" s="4">
        <v>484</v>
      </c>
      <c r="J487" s="6">
        <v>-4.96124E-5</v>
      </c>
      <c r="K487" s="7">
        <f>(-J487/0.5)*1000</f>
        <v>9.9224800000000002E-2</v>
      </c>
      <c r="L487" s="4"/>
      <c r="M487" s="4">
        <v>484</v>
      </c>
      <c r="N487" s="6">
        <v>-7.0001199999999996E-5</v>
      </c>
      <c r="O487" s="7">
        <f>(-N487/0.5)*1000</f>
        <v>0.1400024</v>
      </c>
      <c r="P487" s="4">
        <f t="shared" si="15"/>
        <v>0.1200024</v>
      </c>
      <c r="Q487" s="4">
        <v>0.1200024</v>
      </c>
      <c r="R487" s="4"/>
      <c r="S487" s="4">
        <v>484</v>
      </c>
      <c r="T487" s="6">
        <v>-4.6295199999999997E-5</v>
      </c>
      <c r="U487" s="7">
        <f t="shared" si="16"/>
        <v>9.2590399999999989E-2</v>
      </c>
      <c r="V487" s="4"/>
    </row>
    <row r="488" spans="1:22" x14ac:dyDescent="0.25">
      <c r="A488" s="4">
        <v>485</v>
      </c>
      <c r="B488" s="6">
        <v>-3.6370800000000001E-5</v>
      </c>
      <c r="C488" s="7">
        <f>(-B488/0.5)*1000</f>
        <v>7.2741600000000003E-2</v>
      </c>
      <c r="D488" s="4"/>
      <c r="E488" s="4">
        <v>485</v>
      </c>
      <c r="F488" s="6">
        <v>-5.0930799999999997E-5</v>
      </c>
      <c r="G488" s="7">
        <f>(-F488/0.5)*1000</f>
        <v>0.1018616</v>
      </c>
      <c r="H488" s="4"/>
      <c r="I488" s="4">
        <v>485</v>
      </c>
      <c r="J488" s="6">
        <v>-4.9157699999999999E-5</v>
      </c>
      <c r="K488" s="7">
        <f>(-J488/0.5)*1000</f>
        <v>9.8315399999999997E-2</v>
      </c>
      <c r="L488" s="4"/>
      <c r="M488" s="4">
        <v>485</v>
      </c>
      <c r="N488" s="6">
        <v>-7.1285999999999995E-5</v>
      </c>
      <c r="O488" s="7">
        <f>(-N488/0.5)*1000</f>
        <v>0.14257199999999998</v>
      </c>
      <c r="P488" s="4">
        <f t="shared" si="15"/>
        <v>0.12257199999999997</v>
      </c>
      <c r="Q488" s="4">
        <v>0.12257199999999997</v>
      </c>
      <c r="R488" s="4"/>
      <c r="S488" s="4">
        <v>485</v>
      </c>
      <c r="T488" s="6">
        <v>-4.7225999999999998E-5</v>
      </c>
      <c r="U488" s="7">
        <f t="shared" si="16"/>
        <v>9.4451999999999994E-2</v>
      </c>
      <c r="V488" s="4"/>
    </row>
    <row r="489" spans="1:22" x14ac:dyDescent="0.25">
      <c r="A489" s="4">
        <v>486</v>
      </c>
      <c r="B489" s="6">
        <v>-3.6294600000000003E-5</v>
      </c>
      <c r="C489" s="7">
        <f>(-B489/0.5)*1000</f>
        <v>7.2589200000000006E-2</v>
      </c>
      <c r="D489" s="4"/>
      <c r="E489" s="4">
        <v>486</v>
      </c>
      <c r="F489" s="6">
        <v>-5.1608299999999999E-5</v>
      </c>
      <c r="G489" s="7">
        <f>(-F489/0.5)*1000</f>
        <v>0.10321659999999999</v>
      </c>
      <c r="H489" s="4"/>
      <c r="I489" s="4">
        <v>486</v>
      </c>
      <c r="J489" s="6">
        <v>-4.9130199999999999E-5</v>
      </c>
      <c r="K489" s="7">
        <f>(-J489/0.5)*1000</f>
        <v>9.8260399999999998E-2</v>
      </c>
      <c r="L489" s="4"/>
      <c r="M489" s="4">
        <v>486</v>
      </c>
      <c r="N489" s="6">
        <v>-7.1075399999999994E-5</v>
      </c>
      <c r="O489" s="7">
        <f>(-N489/0.5)*1000</f>
        <v>0.14215079999999999</v>
      </c>
      <c r="P489" s="4">
        <f t="shared" si="15"/>
        <v>0.12215079999999999</v>
      </c>
      <c r="Q489" s="4">
        <v>0.12215079999999999</v>
      </c>
      <c r="R489" s="4"/>
      <c r="S489" s="4">
        <v>486</v>
      </c>
      <c r="T489" s="6">
        <v>-4.7573900000000002E-5</v>
      </c>
      <c r="U489" s="7">
        <f t="shared" si="16"/>
        <v>9.5147800000000005E-2</v>
      </c>
      <c r="V489" s="4"/>
    </row>
    <row r="490" spans="1:22" x14ac:dyDescent="0.25">
      <c r="A490" s="4">
        <v>487</v>
      </c>
      <c r="B490" s="6">
        <v>-3.6138900000000001E-5</v>
      </c>
      <c r="C490" s="7">
        <f>(-B490/0.5)*1000</f>
        <v>7.2277800000000003E-2</v>
      </c>
      <c r="D490" s="4"/>
      <c r="E490" s="4">
        <v>487</v>
      </c>
      <c r="F490" s="6">
        <v>-5.1342799999999999E-5</v>
      </c>
      <c r="G490" s="7">
        <f>(-F490/0.5)*1000</f>
        <v>0.1026856</v>
      </c>
      <c r="H490" s="4"/>
      <c r="I490" s="4">
        <v>487</v>
      </c>
      <c r="J490" s="6">
        <v>-4.9209599999999997E-5</v>
      </c>
      <c r="K490" s="7">
        <f>(-J490/0.5)*1000</f>
        <v>9.8419199999999998E-2</v>
      </c>
      <c r="L490" s="4"/>
      <c r="M490" s="4">
        <v>487</v>
      </c>
      <c r="N490" s="6">
        <v>-7.0642099999999999E-5</v>
      </c>
      <c r="O490" s="7">
        <f>(-N490/0.5)*1000</f>
        <v>0.1412842</v>
      </c>
      <c r="P490" s="4">
        <f t="shared" si="15"/>
        <v>0.12128419999999999</v>
      </c>
      <c r="Q490" s="4">
        <v>0.12128419999999999</v>
      </c>
      <c r="R490" s="4"/>
      <c r="S490" s="4">
        <v>487</v>
      </c>
      <c r="T490" s="6">
        <v>-4.69116E-5</v>
      </c>
      <c r="U490" s="7">
        <f t="shared" si="16"/>
        <v>9.3823199999999995E-2</v>
      </c>
      <c r="V490" s="4"/>
    </row>
    <row r="491" spans="1:22" x14ac:dyDescent="0.25">
      <c r="A491" s="4">
        <v>488</v>
      </c>
      <c r="B491" s="6">
        <v>-3.6059600000000003E-5</v>
      </c>
      <c r="C491" s="7">
        <f>(-B491/0.5)*1000</f>
        <v>7.2119200000000008E-2</v>
      </c>
      <c r="D491" s="4"/>
      <c r="E491" s="4">
        <v>488</v>
      </c>
      <c r="F491" s="6">
        <v>-5.1406899999999997E-5</v>
      </c>
      <c r="G491" s="7">
        <f>(-F491/0.5)*1000</f>
        <v>0.1028138</v>
      </c>
      <c r="H491" s="4"/>
      <c r="I491" s="4">
        <v>488</v>
      </c>
      <c r="J491" s="6">
        <v>-4.96124E-5</v>
      </c>
      <c r="K491" s="7">
        <f>(-J491/0.5)*1000</f>
        <v>9.9224800000000002E-2</v>
      </c>
      <c r="L491" s="4"/>
      <c r="M491" s="4">
        <v>488</v>
      </c>
      <c r="N491" s="6">
        <v>-7.03705E-5</v>
      </c>
      <c r="O491" s="7">
        <f>(-N491/0.5)*1000</f>
        <v>0.140741</v>
      </c>
      <c r="P491" s="4">
        <f t="shared" si="15"/>
        <v>0.120741</v>
      </c>
      <c r="Q491" s="4">
        <v>0.120741</v>
      </c>
      <c r="R491" s="4"/>
      <c r="S491" s="4">
        <v>488</v>
      </c>
      <c r="T491" s="6">
        <v>-4.73877E-5</v>
      </c>
      <c r="U491" s="7">
        <f t="shared" si="16"/>
        <v>9.4775399999999996E-2</v>
      </c>
      <c r="V491" s="4"/>
    </row>
    <row r="492" spans="1:22" x14ac:dyDescent="0.25">
      <c r="A492" s="4">
        <v>489</v>
      </c>
      <c r="B492" s="6">
        <v>-3.6526499999999997E-5</v>
      </c>
      <c r="C492" s="7">
        <f>(-B492/0.5)*1000</f>
        <v>7.3052999999999993E-2</v>
      </c>
      <c r="D492" s="4"/>
      <c r="E492" s="4">
        <v>489</v>
      </c>
      <c r="F492" s="6">
        <v>-5.2075199999999999E-5</v>
      </c>
      <c r="G492" s="7">
        <f>(-F492/0.5)*1000</f>
        <v>0.1041504</v>
      </c>
      <c r="H492" s="4"/>
      <c r="I492" s="4">
        <v>489</v>
      </c>
      <c r="J492" s="6">
        <v>-4.98474E-5</v>
      </c>
      <c r="K492" s="7">
        <f>(-J492/0.5)*1000</f>
        <v>9.96948E-2</v>
      </c>
      <c r="L492" s="4"/>
      <c r="M492" s="4">
        <v>489</v>
      </c>
      <c r="N492" s="6">
        <v>-7.0431499999999998E-5</v>
      </c>
      <c r="O492" s="7">
        <f>(-N492/0.5)*1000</f>
        <v>0.14086299999999999</v>
      </c>
      <c r="P492" s="4">
        <f t="shared" si="15"/>
        <v>0.12086299999999998</v>
      </c>
      <c r="Q492" s="4">
        <v>0.12086299999999998</v>
      </c>
      <c r="R492" s="4"/>
      <c r="S492" s="4">
        <v>489</v>
      </c>
      <c r="T492" s="6">
        <v>-4.7598300000000001E-5</v>
      </c>
      <c r="U492" s="7">
        <f t="shared" si="16"/>
        <v>9.5196600000000006E-2</v>
      </c>
      <c r="V492" s="4"/>
    </row>
    <row r="493" spans="1:22" x14ac:dyDescent="0.25">
      <c r="A493" s="4">
        <v>490</v>
      </c>
      <c r="B493" s="6">
        <v>-3.68774E-5</v>
      </c>
      <c r="C493" s="7">
        <f>(-B493/0.5)*1000</f>
        <v>7.3754799999999995E-2</v>
      </c>
      <c r="D493" s="4"/>
      <c r="E493" s="4">
        <v>490</v>
      </c>
      <c r="F493" s="6">
        <v>-5.3076199999999998E-5</v>
      </c>
      <c r="G493" s="7">
        <f>(-F493/0.5)*1000</f>
        <v>0.10615239999999999</v>
      </c>
      <c r="H493" s="4"/>
      <c r="I493" s="4">
        <v>490</v>
      </c>
      <c r="J493" s="6">
        <v>-4.9945099999999997E-5</v>
      </c>
      <c r="K493" s="7">
        <f>(-J493/0.5)*1000</f>
        <v>9.9890199999999998E-2</v>
      </c>
      <c r="L493" s="4"/>
      <c r="M493" s="4">
        <v>490</v>
      </c>
      <c r="N493" s="6">
        <v>-7.0492600000000003E-5</v>
      </c>
      <c r="O493" s="7">
        <f>(-N493/0.5)*1000</f>
        <v>0.1409852</v>
      </c>
      <c r="P493" s="4">
        <f t="shared" si="15"/>
        <v>0.1209852</v>
      </c>
      <c r="Q493" s="4">
        <v>0.1209852</v>
      </c>
      <c r="R493" s="4"/>
      <c r="S493" s="4">
        <v>490</v>
      </c>
      <c r="T493" s="6">
        <v>-4.8031600000000003E-5</v>
      </c>
      <c r="U493" s="7">
        <f t="shared" si="16"/>
        <v>9.6063200000000001E-2</v>
      </c>
      <c r="V493" s="4"/>
    </row>
    <row r="494" spans="1:22" x14ac:dyDescent="0.25">
      <c r="A494" s="4">
        <v>491</v>
      </c>
      <c r="B494" s="6">
        <v>-3.6950699999999998E-5</v>
      </c>
      <c r="C494" s="7">
        <f>(-B494/0.5)*1000</f>
        <v>7.3901399999999992E-2</v>
      </c>
      <c r="D494" s="4"/>
      <c r="E494" s="4">
        <v>491</v>
      </c>
      <c r="F494" s="6">
        <v>-5.3839099999999998E-5</v>
      </c>
      <c r="G494" s="7">
        <f>(-F494/0.5)*1000</f>
        <v>0.1076782</v>
      </c>
      <c r="H494" s="4"/>
      <c r="I494" s="4">
        <v>491</v>
      </c>
      <c r="J494" s="6">
        <v>-5.0143399999999998E-5</v>
      </c>
      <c r="K494" s="7">
        <f>(-J494/0.5)*1000</f>
        <v>0.1002868</v>
      </c>
      <c r="L494" s="4"/>
      <c r="M494" s="4">
        <v>491</v>
      </c>
      <c r="N494" s="6">
        <v>-7.0465100000000004E-5</v>
      </c>
      <c r="O494" s="7">
        <f>(-N494/0.5)*1000</f>
        <v>0.14093020000000001</v>
      </c>
      <c r="P494" s="4">
        <f t="shared" si="15"/>
        <v>0.1209302</v>
      </c>
      <c r="Q494" s="4">
        <v>0.1209302</v>
      </c>
      <c r="R494" s="4"/>
      <c r="S494" s="4">
        <v>491</v>
      </c>
      <c r="T494" s="6">
        <v>-4.7784400000000003E-5</v>
      </c>
      <c r="U494" s="7">
        <f t="shared" si="16"/>
        <v>9.5568800000000009E-2</v>
      </c>
      <c r="V494" s="4"/>
    </row>
    <row r="495" spans="1:22" x14ac:dyDescent="0.25">
      <c r="A495" s="4">
        <v>492</v>
      </c>
      <c r="B495" s="6">
        <v>-3.6950699999999998E-5</v>
      </c>
      <c r="C495" s="7">
        <f>(-B495/0.5)*1000</f>
        <v>7.3901399999999992E-2</v>
      </c>
      <c r="D495" s="4"/>
      <c r="E495" s="4">
        <v>492</v>
      </c>
      <c r="F495" s="6">
        <v>-5.4638700000000003E-5</v>
      </c>
      <c r="G495" s="7">
        <f>(-F495/0.5)*1000</f>
        <v>0.10927740000000001</v>
      </c>
      <c r="H495" s="4"/>
      <c r="I495" s="4">
        <v>492</v>
      </c>
      <c r="J495" s="6">
        <v>-5.00854E-5</v>
      </c>
      <c r="K495" s="7">
        <f>(-J495/0.5)*1000</f>
        <v>0.1001708</v>
      </c>
      <c r="L495" s="4"/>
      <c r="M495" s="4">
        <v>492</v>
      </c>
      <c r="N495" s="6">
        <v>-7.0333900000000001E-5</v>
      </c>
      <c r="O495" s="7">
        <f>(-N495/0.5)*1000</f>
        <v>0.14066780000000001</v>
      </c>
      <c r="P495" s="4">
        <f t="shared" si="15"/>
        <v>0.12066780000000001</v>
      </c>
      <c r="Q495" s="4">
        <v>0.12066780000000001</v>
      </c>
      <c r="R495" s="4"/>
      <c r="S495" s="4">
        <v>492</v>
      </c>
      <c r="T495" s="6">
        <v>-4.4882200000000002E-5</v>
      </c>
      <c r="U495" s="7">
        <f t="shared" si="16"/>
        <v>8.9764400000000008E-2</v>
      </c>
      <c r="V495" s="4"/>
    </row>
    <row r="496" spans="1:22" x14ac:dyDescent="0.25">
      <c r="A496" s="4">
        <v>493</v>
      </c>
      <c r="B496" s="6">
        <v>-3.6950699999999998E-5</v>
      </c>
      <c r="C496" s="7">
        <f>(-B496/0.5)*1000</f>
        <v>7.3901399999999992E-2</v>
      </c>
      <c r="D496" s="4"/>
      <c r="E496" s="4">
        <v>493</v>
      </c>
      <c r="F496" s="6">
        <v>-5.5007899999999999E-5</v>
      </c>
      <c r="G496" s="7">
        <f>(-F496/0.5)*1000</f>
        <v>0.1100158</v>
      </c>
      <c r="H496" s="4"/>
      <c r="I496" s="4">
        <v>493</v>
      </c>
      <c r="J496" s="6">
        <v>-4.9890099999999999E-5</v>
      </c>
      <c r="K496" s="7">
        <f>(-J496/0.5)*1000</f>
        <v>9.9780199999999999E-2</v>
      </c>
      <c r="L496" s="4"/>
      <c r="M496" s="4">
        <v>493</v>
      </c>
      <c r="N496" s="6">
        <v>-7.1127300000000006E-5</v>
      </c>
      <c r="O496" s="7">
        <f>(-N496/0.5)*1000</f>
        <v>0.14225460000000001</v>
      </c>
      <c r="P496" s="4">
        <f t="shared" si="15"/>
        <v>0.1222546</v>
      </c>
      <c r="Q496" s="4">
        <v>0.1222546</v>
      </c>
      <c r="R496" s="4"/>
      <c r="S496" s="4">
        <v>493</v>
      </c>
      <c r="T496" s="6">
        <v>-4.5492599999999999E-5</v>
      </c>
      <c r="U496" s="7">
        <f t="shared" si="16"/>
        <v>9.0985200000000002E-2</v>
      </c>
      <c r="V496" s="4"/>
    </row>
    <row r="497" spans="1:22" x14ac:dyDescent="0.25">
      <c r="A497" s="4">
        <v>494</v>
      </c>
      <c r="B497" s="6">
        <v>-3.6691299999999999E-5</v>
      </c>
      <c r="C497" s="7">
        <f>(-B497/0.5)*1000</f>
        <v>7.3382599999999992E-2</v>
      </c>
      <c r="D497" s="4"/>
      <c r="E497" s="4">
        <v>494</v>
      </c>
      <c r="F497" s="6">
        <v>-5.4754599999999999E-5</v>
      </c>
      <c r="G497" s="7">
        <f>(-F497/0.5)*1000</f>
        <v>0.1095092</v>
      </c>
      <c r="H497" s="4"/>
      <c r="I497" s="4">
        <v>494</v>
      </c>
      <c r="J497" s="6">
        <v>-5.0122099999999999E-5</v>
      </c>
      <c r="K497" s="7">
        <f>(-J497/0.5)*1000</f>
        <v>0.10024419999999999</v>
      </c>
      <c r="L497" s="4"/>
      <c r="M497" s="4">
        <v>494</v>
      </c>
      <c r="N497" s="6">
        <v>-7.1307400000000001E-5</v>
      </c>
      <c r="O497" s="7">
        <f>(-N497/0.5)*1000</f>
        <v>0.14261480000000001</v>
      </c>
      <c r="P497" s="4">
        <f t="shared" si="15"/>
        <v>0.12261480000000001</v>
      </c>
      <c r="Q497" s="4">
        <v>0.12261480000000001</v>
      </c>
      <c r="R497" s="4"/>
      <c r="S497" s="4">
        <v>494</v>
      </c>
      <c r="T497" s="6">
        <v>-4.5281999999999998E-5</v>
      </c>
      <c r="U497" s="7">
        <f t="shared" si="16"/>
        <v>9.0563999999999992E-2</v>
      </c>
      <c r="V497" s="4"/>
    </row>
    <row r="498" spans="1:22" x14ac:dyDescent="0.25">
      <c r="A498" s="4">
        <v>495</v>
      </c>
      <c r="B498" s="6">
        <v>-3.6367800000000001E-5</v>
      </c>
      <c r="C498" s="7">
        <f>(-B498/0.5)*1000</f>
        <v>7.2735599999999997E-2</v>
      </c>
      <c r="D498" s="4"/>
      <c r="E498" s="4">
        <v>495</v>
      </c>
      <c r="F498" s="6">
        <v>-5.4299899999999998E-5</v>
      </c>
      <c r="G498" s="7">
        <f>(-F498/0.5)*1000</f>
        <v>0.1085998</v>
      </c>
      <c r="H498" s="4"/>
      <c r="I498" s="4">
        <v>495</v>
      </c>
      <c r="J498" s="6">
        <v>-5.0405899999999998E-5</v>
      </c>
      <c r="K498" s="7">
        <f>(-J498/0.5)*1000</f>
        <v>0.10081179999999999</v>
      </c>
      <c r="L498" s="4"/>
      <c r="M498" s="4">
        <v>495</v>
      </c>
      <c r="N498" s="6">
        <v>-7.0666499999999998E-5</v>
      </c>
      <c r="O498" s="7">
        <f>(-N498/0.5)*1000</f>
        <v>0.14133299999999999</v>
      </c>
      <c r="P498" s="4">
        <f t="shared" si="15"/>
        <v>0.12133299999999998</v>
      </c>
      <c r="Q498" s="4">
        <v>0.12133299999999998</v>
      </c>
      <c r="R498" s="4"/>
      <c r="S498" s="4">
        <v>495</v>
      </c>
      <c r="T498" s="6">
        <v>-4.4909700000000001E-5</v>
      </c>
      <c r="U498" s="7">
        <f t="shared" si="16"/>
        <v>8.9819400000000008E-2</v>
      </c>
      <c r="V498" s="4"/>
    </row>
    <row r="499" spans="1:22" x14ac:dyDescent="0.25">
      <c r="A499" s="4">
        <v>496</v>
      </c>
      <c r="B499" s="6">
        <v>-3.6523400000000003E-5</v>
      </c>
      <c r="C499" s="7">
        <f>(-B499/0.5)*1000</f>
        <v>7.3046800000000009E-2</v>
      </c>
      <c r="D499" s="4"/>
      <c r="E499" s="4">
        <v>496</v>
      </c>
      <c r="F499" s="6">
        <v>-5.4202300000000001E-5</v>
      </c>
      <c r="G499" s="7">
        <f>(-F499/0.5)*1000</f>
        <v>0.1084046</v>
      </c>
      <c r="H499" s="4"/>
      <c r="I499" s="4">
        <v>496</v>
      </c>
      <c r="J499" s="6">
        <v>-5.0274700000000002E-5</v>
      </c>
      <c r="K499" s="7">
        <f>(-J499/0.5)*1000</f>
        <v>0.1005494</v>
      </c>
      <c r="L499" s="4"/>
      <c r="M499" s="4">
        <v>496</v>
      </c>
      <c r="N499" s="6">
        <v>-7.0306400000000002E-5</v>
      </c>
      <c r="O499" s="7">
        <f>(-N499/0.5)*1000</f>
        <v>0.14061280000000001</v>
      </c>
      <c r="P499" s="4">
        <f t="shared" si="15"/>
        <v>0.12061280000000001</v>
      </c>
      <c r="Q499" s="4">
        <v>0.12061280000000001</v>
      </c>
      <c r="R499" s="4"/>
      <c r="S499" s="4">
        <v>496</v>
      </c>
      <c r="T499" s="6">
        <v>-4.51904E-5</v>
      </c>
      <c r="U499" s="7">
        <f t="shared" si="16"/>
        <v>9.0380799999999997E-2</v>
      </c>
      <c r="V499" s="4"/>
    </row>
    <row r="500" spans="1:22" x14ac:dyDescent="0.25">
      <c r="A500" s="4">
        <v>497</v>
      </c>
      <c r="B500" s="6">
        <v>-3.6706499999999998E-5</v>
      </c>
      <c r="C500" s="7">
        <f>(-B500/0.5)*1000</f>
        <v>7.3412999999999992E-2</v>
      </c>
      <c r="D500" s="4"/>
      <c r="E500" s="4">
        <v>497</v>
      </c>
      <c r="F500" s="6">
        <v>-5.3649900000000003E-5</v>
      </c>
      <c r="G500" s="7">
        <f>(-F500/0.5)*1000</f>
        <v>0.1072998</v>
      </c>
      <c r="H500" s="4"/>
      <c r="I500" s="4">
        <v>497</v>
      </c>
      <c r="J500" s="6">
        <v>-5.0293000000000001E-5</v>
      </c>
      <c r="K500" s="7">
        <f>(-J500/0.5)*1000</f>
        <v>0.10058600000000001</v>
      </c>
      <c r="L500" s="4"/>
      <c r="M500" s="4">
        <v>497</v>
      </c>
      <c r="N500" s="6">
        <v>-7.03552E-5</v>
      </c>
      <c r="O500" s="7">
        <f>(-N500/0.5)*1000</f>
        <v>0.14071040000000001</v>
      </c>
      <c r="P500" s="4">
        <f t="shared" si="15"/>
        <v>0.12071040000000001</v>
      </c>
      <c r="Q500" s="4">
        <v>0.12071040000000001</v>
      </c>
      <c r="R500" s="4"/>
      <c r="S500" s="4">
        <v>497</v>
      </c>
      <c r="T500" s="6">
        <v>-4.6060200000000003E-5</v>
      </c>
      <c r="U500" s="7">
        <f t="shared" si="16"/>
        <v>9.2120400000000005E-2</v>
      </c>
      <c r="V500" s="4"/>
    </row>
    <row r="501" spans="1:22" x14ac:dyDescent="0.25">
      <c r="A501" s="4">
        <v>498</v>
      </c>
      <c r="B501" s="6">
        <v>-3.6819500000000002E-5</v>
      </c>
      <c r="C501" s="7">
        <f>(-B501/0.5)*1000</f>
        <v>7.363900000000001E-2</v>
      </c>
      <c r="D501" s="4"/>
      <c r="E501" s="4">
        <v>498</v>
      </c>
      <c r="F501" s="6">
        <v>-5.3689600000000002E-5</v>
      </c>
      <c r="G501" s="7">
        <f>(-F501/0.5)*1000</f>
        <v>0.10737920000000001</v>
      </c>
      <c r="H501" s="4"/>
      <c r="I501" s="4">
        <v>498</v>
      </c>
      <c r="J501" s="6">
        <v>-4.9618499999999999E-5</v>
      </c>
      <c r="K501" s="7">
        <f>(-J501/0.5)*1000</f>
        <v>9.9236999999999992E-2</v>
      </c>
      <c r="L501" s="4"/>
      <c r="M501" s="4">
        <v>498</v>
      </c>
      <c r="N501" s="6">
        <v>-7.1688799999999997E-5</v>
      </c>
      <c r="O501" s="7">
        <f>(-N501/0.5)*1000</f>
        <v>0.14337759999999999</v>
      </c>
      <c r="P501" s="4">
        <f t="shared" si="15"/>
        <v>0.12337759999999999</v>
      </c>
      <c r="Q501" s="4">
        <v>0.12337759999999999</v>
      </c>
      <c r="R501" s="4"/>
      <c r="S501" s="4">
        <v>498</v>
      </c>
      <c r="T501" s="6">
        <v>-4.3997199999999999E-5</v>
      </c>
      <c r="U501" s="7">
        <f t="shared" si="16"/>
        <v>8.79944E-2</v>
      </c>
      <c r="V501" s="4"/>
    </row>
    <row r="502" spans="1:22" x14ac:dyDescent="0.25">
      <c r="A502" s="4">
        <v>499</v>
      </c>
      <c r="B502" s="6">
        <v>-3.6788900000000003E-5</v>
      </c>
      <c r="C502" s="7">
        <f>(-B502/0.5)*1000</f>
        <v>7.3577799999999999E-2</v>
      </c>
      <c r="D502" s="4"/>
      <c r="E502" s="4">
        <v>499</v>
      </c>
      <c r="F502" s="6">
        <v>-5.3790299999999999E-5</v>
      </c>
      <c r="G502" s="7">
        <f>(-F502/0.5)*1000</f>
        <v>0.1075806</v>
      </c>
      <c r="H502" s="4"/>
      <c r="I502" s="4">
        <v>499</v>
      </c>
      <c r="J502" s="6">
        <v>-4.9209599999999997E-5</v>
      </c>
      <c r="K502" s="7">
        <f>(-J502/0.5)*1000</f>
        <v>9.8419199999999998E-2</v>
      </c>
      <c r="L502" s="4"/>
      <c r="M502" s="4">
        <v>499</v>
      </c>
      <c r="N502" s="6">
        <v>-7.1884200000000005E-5</v>
      </c>
      <c r="O502" s="7">
        <f>(-N502/0.5)*1000</f>
        <v>0.14376840000000002</v>
      </c>
      <c r="P502" s="4">
        <f t="shared" si="15"/>
        <v>0.12376840000000001</v>
      </c>
      <c r="Q502" s="4">
        <v>0.12376840000000001</v>
      </c>
      <c r="R502" s="4"/>
      <c r="S502" s="4">
        <v>499</v>
      </c>
      <c r="T502" s="6">
        <v>-4.6279899999999997E-5</v>
      </c>
      <c r="U502" s="7">
        <f t="shared" si="16"/>
        <v>9.2559799999999998E-2</v>
      </c>
      <c r="V502" s="4"/>
    </row>
    <row r="503" spans="1:22" x14ac:dyDescent="0.25">
      <c r="A503" s="4">
        <v>500</v>
      </c>
      <c r="B503" s="6">
        <v>-3.6798100000000003E-5</v>
      </c>
      <c r="C503" s="7">
        <f>(-B503/0.5)*1000</f>
        <v>7.3596200000000001E-2</v>
      </c>
      <c r="D503" s="4"/>
      <c r="E503" s="4">
        <v>500</v>
      </c>
      <c r="F503" s="6">
        <v>-5.2896100000000003E-5</v>
      </c>
      <c r="G503" s="7">
        <f>(-F503/0.5)*1000</f>
        <v>0.1057922</v>
      </c>
      <c r="H503" s="4"/>
      <c r="I503" s="4">
        <v>500</v>
      </c>
      <c r="J503" s="6">
        <v>-5.0756800000000002E-5</v>
      </c>
      <c r="K503" s="7">
        <f>(-J503/0.5)*1000</f>
        <v>0.10151360000000001</v>
      </c>
      <c r="L503" s="4"/>
      <c r="M503" s="4">
        <v>500</v>
      </c>
      <c r="N503" s="6">
        <v>-7.1624800000000006E-5</v>
      </c>
      <c r="O503" s="7">
        <f>(-N503/0.5)*1000</f>
        <v>0.1432496</v>
      </c>
      <c r="P503" s="4">
        <f t="shared" si="15"/>
        <v>0.1232496</v>
      </c>
      <c r="Q503" s="4">
        <v>0.1232496</v>
      </c>
      <c r="R503" s="4"/>
      <c r="S503" s="4">
        <v>500</v>
      </c>
      <c r="T503" s="6">
        <v>-4.6493499999999998E-5</v>
      </c>
      <c r="U503" s="7">
        <f t="shared" si="16"/>
        <v>9.2987E-2</v>
      </c>
      <c r="V503" s="4"/>
    </row>
    <row r="504" spans="1:22" x14ac:dyDescent="0.25">
      <c r="A504" s="4">
        <v>501</v>
      </c>
      <c r="B504" s="6">
        <v>-3.6761499999999997E-5</v>
      </c>
      <c r="C504" s="7">
        <f>(-B504/0.5)*1000</f>
        <v>7.3522999999999991E-2</v>
      </c>
      <c r="D504" s="4"/>
      <c r="E504" s="4">
        <v>501</v>
      </c>
      <c r="F504" s="6">
        <v>-5.25391E-5</v>
      </c>
      <c r="G504" s="7">
        <f>(-F504/0.5)*1000</f>
        <v>0.1050782</v>
      </c>
      <c r="H504" s="4"/>
      <c r="I504" s="4">
        <v>501</v>
      </c>
      <c r="J504" s="6">
        <v>-5.0796500000000001E-5</v>
      </c>
      <c r="K504" s="7">
        <f>(-J504/0.5)*1000</f>
        <v>0.101593</v>
      </c>
      <c r="L504" s="4"/>
      <c r="M504" s="4">
        <v>501</v>
      </c>
      <c r="N504" s="6">
        <v>-7.1246299999999996E-5</v>
      </c>
      <c r="O504" s="7">
        <f>(-N504/0.5)*1000</f>
        <v>0.1424926</v>
      </c>
      <c r="P504" s="4">
        <f t="shared" si="15"/>
        <v>0.12249259999999999</v>
      </c>
      <c r="Q504" s="4">
        <v>0.12249259999999999</v>
      </c>
      <c r="R504" s="4"/>
      <c r="S504" s="4">
        <v>501</v>
      </c>
      <c r="T504" s="6">
        <v>-4.4561799999999997E-5</v>
      </c>
      <c r="U504" s="7">
        <f t="shared" si="16"/>
        <v>8.9123599999999997E-2</v>
      </c>
      <c r="V504" s="4"/>
    </row>
    <row r="505" spans="1:22" x14ac:dyDescent="0.25">
      <c r="A505" s="4">
        <v>502</v>
      </c>
      <c r="B505" s="6">
        <v>-3.6767599999999997E-5</v>
      </c>
      <c r="C505" s="7">
        <f>(-B505/0.5)*1000</f>
        <v>7.3535199999999995E-2</v>
      </c>
      <c r="D505" s="4"/>
      <c r="E505" s="4">
        <v>502</v>
      </c>
      <c r="F505" s="6">
        <v>-5.2874799999999997E-5</v>
      </c>
      <c r="G505" s="7">
        <f>(-F505/0.5)*1000</f>
        <v>0.1057496</v>
      </c>
      <c r="H505" s="4"/>
      <c r="I505" s="4">
        <v>502</v>
      </c>
      <c r="J505" s="6">
        <v>-5.05859E-5</v>
      </c>
      <c r="K505" s="7">
        <f>(-J505/0.5)*1000</f>
        <v>0.10117180000000001</v>
      </c>
      <c r="L505" s="4"/>
      <c r="M505" s="4">
        <v>502</v>
      </c>
      <c r="N505" s="6">
        <v>-6.9592300000000001E-5</v>
      </c>
      <c r="O505" s="7">
        <f>(-N505/0.5)*1000</f>
        <v>0.13918459999999999</v>
      </c>
      <c r="P505" s="4">
        <f t="shared" si="15"/>
        <v>0.11918459999999999</v>
      </c>
      <c r="Q505" s="4">
        <v>0.11918459999999999</v>
      </c>
      <c r="R505" s="4"/>
      <c r="S505" s="4">
        <v>502</v>
      </c>
      <c r="T505" s="6">
        <v>-4.22638E-5</v>
      </c>
      <c r="U505" s="7">
        <f t="shared" si="16"/>
        <v>8.4527599999999994E-2</v>
      </c>
      <c r="V505" s="4"/>
    </row>
    <row r="506" spans="1:22" x14ac:dyDescent="0.25">
      <c r="A506" s="4">
        <v>503</v>
      </c>
      <c r="B506" s="6">
        <v>-3.6380000000000001E-5</v>
      </c>
      <c r="C506" s="7">
        <f>(-B506/0.5)*1000</f>
        <v>7.2760000000000005E-2</v>
      </c>
      <c r="D506" s="4"/>
      <c r="E506" s="4">
        <v>503</v>
      </c>
      <c r="F506" s="6">
        <v>-5.2603099999999998E-5</v>
      </c>
      <c r="G506" s="7">
        <f>(-F506/0.5)*1000</f>
        <v>0.1052062</v>
      </c>
      <c r="H506" s="4"/>
      <c r="I506" s="4">
        <v>503</v>
      </c>
      <c r="J506" s="6">
        <v>-5.0201399999999997E-5</v>
      </c>
      <c r="K506" s="7">
        <f>(-J506/0.5)*1000</f>
        <v>0.1004028</v>
      </c>
      <c r="L506" s="4"/>
      <c r="M506" s="4">
        <v>503</v>
      </c>
      <c r="N506" s="6">
        <v>-6.7987100000000005E-5</v>
      </c>
      <c r="O506" s="7">
        <f>(-N506/0.5)*1000</f>
        <v>0.13597420000000002</v>
      </c>
      <c r="P506" s="4">
        <f t="shared" si="15"/>
        <v>0.11597420000000001</v>
      </c>
      <c r="Q506" s="4">
        <v>0.11597420000000001</v>
      </c>
      <c r="R506" s="4"/>
      <c r="S506" s="4">
        <v>503</v>
      </c>
      <c r="T506" s="6">
        <v>-4.6084600000000003E-5</v>
      </c>
      <c r="U506" s="7">
        <f t="shared" si="16"/>
        <v>9.2169200000000007E-2</v>
      </c>
      <c r="V506" s="4"/>
    </row>
    <row r="507" spans="1:22" x14ac:dyDescent="0.25">
      <c r="A507" s="4">
        <v>504</v>
      </c>
      <c r="B507" s="6">
        <v>-3.6181599999999999E-5</v>
      </c>
      <c r="C507" s="7">
        <f>(-B507/0.5)*1000</f>
        <v>7.2363200000000003E-2</v>
      </c>
      <c r="D507" s="4"/>
      <c r="E507" s="4">
        <v>504</v>
      </c>
      <c r="F507" s="6">
        <v>-5.20538E-5</v>
      </c>
      <c r="G507" s="7">
        <f>(-F507/0.5)*1000</f>
        <v>0.10410759999999999</v>
      </c>
      <c r="H507" s="4"/>
      <c r="I507" s="4">
        <v>504</v>
      </c>
      <c r="J507" s="6">
        <v>-4.9749800000000003E-5</v>
      </c>
      <c r="K507" s="7">
        <f>(-J507/0.5)*1000</f>
        <v>9.9499600000000007E-2</v>
      </c>
      <c r="L507" s="4"/>
      <c r="M507" s="4">
        <v>504</v>
      </c>
      <c r="N507" s="6">
        <v>-6.7211899999999999E-5</v>
      </c>
      <c r="O507" s="7">
        <f>(-N507/0.5)*1000</f>
        <v>0.13442380000000001</v>
      </c>
      <c r="P507" s="4">
        <f t="shared" si="15"/>
        <v>0.11442380000000001</v>
      </c>
      <c r="Q507" s="4">
        <v>0.11442380000000001</v>
      </c>
      <c r="R507" s="4"/>
      <c r="S507" s="4">
        <v>504</v>
      </c>
      <c r="T507" s="6">
        <v>-4.0237400000000002E-5</v>
      </c>
      <c r="U507" s="7">
        <f t="shared" si="16"/>
        <v>8.0474799999999999E-2</v>
      </c>
      <c r="V507" s="4"/>
    </row>
    <row r="508" spans="1:22" x14ac:dyDescent="0.25">
      <c r="A508" s="4">
        <v>505</v>
      </c>
      <c r="B508" s="6">
        <v>-3.5937499999999999E-5</v>
      </c>
      <c r="C508" s="7">
        <f>(-B508/0.5)*1000</f>
        <v>7.1874999999999994E-2</v>
      </c>
      <c r="D508" s="4"/>
      <c r="E508" s="4">
        <v>505</v>
      </c>
      <c r="F508" s="6">
        <v>-5.1980600000000002E-5</v>
      </c>
      <c r="G508" s="7">
        <f>(-F508/0.5)*1000</f>
        <v>0.1039612</v>
      </c>
      <c r="H508" s="4"/>
      <c r="I508" s="4">
        <v>505</v>
      </c>
      <c r="J508" s="6">
        <v>-4.9807700000000001E-5</v>
      </c>
      <c r="K508" s="7">
        <f>(-J508/0.5)*1000</f>
        <v>9.9615400000000007E-2</v>
      </c>
      <c r="L508" s="4"/>
      <c r="M508" s="4">
        <v>505</v>
      </c>
      <c r="N508" s="6">
        <v>-6.74194E-5</v>
      </c>
      <c r="O508" s="7">
        <f>(-N508/0.5)*1000</f>
        <v>0.13483880000000001</v>
      </c>
      <c r="P508" s="4">
        <f t="shared" si="15"/>
        <v>0.1148388</v>
      </c>
      <c r="Q508" s="4">
        <v>0.1148388</v>
      </c>
      <c r="R508" s="4"/>
      <c r="S508" s="4">
        <v>505</v>
      </c>
      <c r="T508" s="6">
        <v>-5.54657E-5</v>
      </c>
      <c r="U508" s="7">
        <f t="shared" si="16"/>
        <v>0.1109314</v>
      </c>
      <c r="V508" s="4"/>
    </row>
    <row r="509" spans="1:22" x14ac:dyDescent="0.25">
      <c r="A509" s="4">
        <v>506</v>
      </c>
      <c r="B509" s="6">
        <v>-3.5858200000000002E-5</v>
      </c>
      <c r="C509" s="7">
        <f>(-B509/0.5)*1000</f>
        <v>7.17164E-2</v>
      </c>
      <c r="D509" s="4"/>
      <c r="E509" s="4">
        <v>506</v>
      </c>
      <c r="F509" s="6">
        <v>-5.2386499999999997E-5</v>
      </c>
      <c r="G509" s="7">
        <f>(-F509/0.5)*1000</f>
        <v>0.10477299999999999</v>
      </c>
      <c r="H509" s="4"/>
      <c r="I509" s="4">
        <v>506</v>
      </c>
      <c r="J509" s="6">
        <v>-4.9703999999999997E-5</v>
      </c>
      <c r="K509" s="7">
        <f>(-J509/0.5)*1000</f>
        <v>9.9407999999999996E-2</v>
      </c>
      <c r="L509" s="4"/>
      <c r="M509" s="4">
        <v>506</v>
      </c>
      <c r="N509" s="6">
        <v>-6.8328899999999996E-5</v>
      </c>
      <c r="O509" s="7">
        <f>(-N509/0.5)*1000</f>
        <v>0.1366578</v>
      </c>
      <c r="P509" s="4">
        <f t="shared" si="15"/>
        <v>0.11665779999999999</v>
      </c>
      <c r="Q509" s="4">
        <v>0.11665779999999999</v>
      </c>
      <c r="R509" s="4"/>
      <c r="S509" s="4">
        <v>506</v>
      </c>
      <c r="T509" s="6">
        <v>-4.9713099999999997E-5</v>
      </c>
      <c r="U509" s="7">
        <f t="shared" si="16"/>
        <v>9.9426199999999992E-2</v>
      </c>
      <c r="V509" s="4"/>
    </row>
    <row r="510" spans="1:22" x14ac:dyDescent="0.25">
      <c r="A510" s="4">
        <v>507</v>
      </c>
      <c r="B510" s="6">
        <v>-3.6108400000000001E-5</v>
      </c>
      <c r="C510" s="7">
        <f>(-B510/0.5)*1000</f>
        <v>7.2216799999999998E-2</v>
      </c>
      <c r="D510" s="4"/>
      <c r="E510" s="4">
        <v>507</v>
      </c>
      <c r="F510" s="6">
        <v>-5.2307099999999999E-5</v>
      </c>
      <c r="G510" s="7">
        <f>(-F510/0.5)*1000</f>
        <v>0.1046142</v>
      </c>
      <c r="H510" s="4"/>
      <c r="I510" s="4">
        <v>507</v>
      </c>
      <c r="J510" s="6">
        <v>-5.01038E-5</v>
      </c>
      <c r="K510" s="7">
        <f>(-J510/0.5)*1000</f>
        <v>0.10020759999999999</v>
      </c>
      <c r="L510" s="4"/>
      <c r="M510" s="4">
        <v>507</v>
      </c>
      <c r="N510" s="6">
        <v>-6.9262699999999997E-5</v>
      </c>
      <c r="O510" s="7">
        <f>(-N510/0.5)*1000</f>
        <v>0.13852539999999999</v>
      </c>
      <c r="P510" s="4">
        <f t="shared" si="15"/>
        <v>0.11852539999999999</v>
      </c>
      <c r="Q510" s="4">
        <v>0.11852539999999999</v>
      </c>
      <c r="R510" s="4"/>
      <c r="S510" s="4">
        <v>507</v>
      </c>
      <c r="T510" s="6">
        <v>-4.7280900000000003E-5</v>
      </c>
      <c r="U510" s="7">
        <f t="shared" si="16"/>
        <v>9.4561800000000001E-2</v>
      </c>
      <c r="V510" s="4"/>
    </row>
    <row r="511" spans="1:22" x14ac:dyDescent="0.25">
      <c r="A511" s="4">
        <v>508</v>
      </c>
      <c r="B511" s="6">
        <v>-3.6325100000000002E-5</v>
      </c>
      <c r="C511" s="7">
        <f>(-B511/0.5)*1000</f>
        <v>7.2650199999999998E-2</v>
      </c>
      <c r="D511" s="4"/>
      <c r="E511" s="4">
        <v>508</v>
      </c>
      <c r="F511" s="6">
        <v>-5.1403799999999997E-5</v>
      </c>
      <c r="G511" s="7">
        <f>(-F511/0.5)*1000</f>
        <v>0.1028076</v>
      </c>
      <c r="H511" s="4"/>
      <c r="I511" s="4">
        <v>508</v>
      </c>
      <c r="J511" s="6">
        <v>-5.0289900000000001E-5</v>
      </c>
      <c r="K511" s="7">
        <f>(-J511/0.5)*1000</f>
        <v>0.1005798</v>
      </c>
      <c r="L511" s="4"/>
      <c r="M511" s="4">
        <v>508</v>
      </c>
      <c r="N511" s="6">
        <v>-7.0254500000000003E-5</v>
      </c>
      <c r="O511" s="7">
        <f>(-N511/0.5)*1000</f>
        <v>0.140509</v>
      </c>
      <c r="P511" s="4">
        <f t="shared" si="15"/>
        <v>0.12050899999999999</v>
      </c>
      <c r="Q511" s="4">
        <v>0.12050899999999999</v>
      </c>
      <c r="R511" s="4"/>
      <c r="S511" s="4">
        <v>508</v>
      </c>
      <c r="T511" s="6">
        <v>-4.9508700000000003E-5</v>
      </c>
      <c r="U511" s="7">
        <f t="shared" si="16"/>
        <v>9.9017400000000005E-2</v>
      </c>
      <c r="V511" s="4"/>
    </row>
    <row r="512" spans="1:22" x14ac:dyDescent="0.25">
      <c r="A512" s="4">
        <v>509</v>
      </c>
      <c r="B512" s="6">
        <v>-3.6486799999999998E-5</v>
      </c>
      <c r="C512" s="7">
        <f>(-B512/0.5)*1000</f>
        <v>7.29736E-2</v>
      </c>
      <c r="D512" s="4"/>
      <c r="E512" s="4">
        <v>509</v>
      </c>
      <c r="F512" s="6">
        <v>-5.0210599999999997E-5</v>
      </c>
      <c r="G512" s="7">
        <f>(-F512/0.5)*1000</f>
        <v>0.10042119999999999</v>
      </c>
      <c r="H512" s="4"/>
      <c r="I512" s="4">
        <v>509</v>
      </c>
      <c r="J512" s="6">
        <v>-5.1016200000000001E-5</v>
      </c>
      <c r="K512" s="7">
        <f>(-J512/0.5)*1000</f>
        <v>0.10203240000000001</v>
      </c>
      <c r="L512" s="4"/>
      <c r="M512" s="4">
        <v>509</v>
      </c>
      <c r="N512" s="6">
        <v>-7.1606400000000006E-5</v>
      </c>
      <c r="O512" s="7">
        <f>(-N512/0.5)*1000</f>
        <v>0.1432128</v>
      </c>
      <c r="P512" s="4">
        <f t="shared" si="15"/>
        <v>0.1232128</v>
      </c>
      <c r="Q512" s="4">
        <v>0.1232128</v>
      </c>
      <c r="R512" s="4"/>
      <c r="S512" s="4">
        <v>509</v>
      </c>
      <c r="T512" s="6">
        <v>-4.8535200000000002E-5</v>
      </c>
      <c r="U512" s="7">
        <f t="shared" si="16"/>
        <v>9.7070400000000001E-2</v>
      </c>
      <c r="V512" s="4"/>
    </row>
    <row r="513" spans="1:22" x14ac:dyDescent="0.25">
      <c r="A513" s="4">
        <v>510</v>
      </c>
      <c r="B513" s="6">
        <v>-3.64166E-5</v>
      </c>
      <c r="C513" s="7">
        <f>(-B513/0.5)*1000</f>
        <v>7.2833200000000001E-2</v>
      </c>
      <c r="D513" s="4"/>
      <c r="E513" s="4">
        <v>510</v>
      </c>
      <c r="F513" s="6">
        <v>-4.9743700000000003E-5</v>
      </c>
      <c r="G513" s="7">
        <f>(-F513/0.5)*1000</f>
        <v>9.9487400000000004E-2</v>
      </c>
      <c r="H513" s="4"/>
      <c r="I513" s="4">
        <v>510</v>
      </c>
      <c r="J513" s="6">
        <v>-5.0930799999999997E-5</v>
      </c>
      <c r="K513" s="7">
        <f>(-J513/0.5)*1000</f>
        <v>0.1018616</v>
      </c>
      <c r="L513" s="4"/>
      <c r="M513" s="4">
        <v>510</v>
      </c>
      <c r="N513" s="6">
        <v>-7.2583000000000006E-5</v>
      </c>
      <c r="O513" s="7">
        <f>(-N513/0.5)*1000</f>
        <v>0.14516600000000002</v>
      </c>
      <c r="P513" s="4">
        <f t="shared" si="15"/>
        <v>0.12516600000000003</v>
      </c>
      <c r="Q513" s="4">
        <v>0.12516600000000003</v>
      </c>
      <c r="R513" s="4"/>
      <c r="S513" s="4">
        <v>510</v>
      </c>
      <c r="T513" s="6">
        <v>-4.81445E-5</v>
      </c>
      <c r="U513" s="7">
        <f t="shared" si="16"/>
        <v>9.6289E-2</v>
      </c>
      <c r="V513" s="4"/>
    </row>
    <row r="514" spans="1:22" x14ac:dyDescent="0.25">
      <c r="A514" s="4">
        <v>511</v>
      </c>
      <c r="B514" s="6">
        <v>-3.64044E-5</v>
      </c>
      <c r="C514" s="7">
        <f>(-B514/0.5)*1000</f>
        <v>7.2808800000000007E-2</v>
      </c>
      <c r="D514" s="4"/>
      <c r="E514" s="4">
        <v>511</v>
      </c>
      <c r="F514" s="6">
        <v>-4.9716199999999997E-5</v>
      </c>
      <c r="G514" s="7">
        <f>(-F514/0.5)*1000</f>
        <v>9.943239999999999E-2</v>
      </c>
      <c r="H514" s="4"/>
      <c r="I514" s="4">
        <v>511</v>
      </c>
      <c r="J514" s="6">
        <v>-5.10559E-5</v>
      </c>
      <c r="K514" s="7">
        <f>(-J514/0.5)*1000</f>
        <v>0.1021118</v>
      </c>
      <c r="L514" s="4"/>
      <c r="M514" s="4">
        <v>511</v>
      </c>
      <c r="N514" s="6">
        <v>-7.30469E-5</v>
      </c>
      <c r="O514" s="7">
        <f>(-N514/0.5)*1000</f>
        <v>0.1460938</v>
      </c>
      <c r="P514" s="4">
        <f t="shared" si="15"/>
        <v>0.12609380000000001</v>
      </c>
      <c r="Q514" s="4">
        <v>0.12609380000000001</v>
      </c>
      <c r="R514" s="4"/>
      <c r="S514" s="4">
        <v>511</v>
      </c>
      <c r="T514" s="6">
        <v>-4.8773200000000003E-5</v>
      </c>
      <c r="U514" s="7">
        <f t="shared" si="16"/>
        <v>9.7546400000000005E-2</v>
      </c>
      <c r="V514" s="4"/>
    </row>
    <row r="515" spans="1:22" x14ac:dyDescent="0.25">
      <c r="A515" s="4">
        <v>512</v>
      </c>
      <c r="B515" s="6">
        <v>-3.6505099999999997E-5</v>
      </c>
      <c r="C515" s="7">
        <f>(-B515/0.5)*1000</f>
        <v>7.3010199999999997E-2</v>
      </c>
      <c r="D515" s="4"/>
      <c r="E515" s="4">
        <v>512</v>
      </c>
      <c r="F515" s="6">
        <v>-4.93652E-5</v>
      </c>
      <c r="G515" s="7">
        <f>(-F515/0.5)*1000</f>
        <v>9.8730399999999996E-2</v>
      </c>
      <c r="H515" s="4"/>
      <c r="I515" s="4">
        <v>512</v>
      </c>
      <c r="J515" s="6">
        <v>-5.10834E-5</v>
      </c>
      <c r="K515" s="7">
        <f>(-J515/0.5)*1000</f>
        <v>0.1021668</v>
      </c>
      <c r="L515" s="4"/>
      <c r="M515" s="4">
        <v>512</v>
      </c>
      <c r="N515" s="6">
        <v>-7.2793599999999994E-5</v>
      </c>
      <c r="O515" s="7">
        <f>(-N515/0.5)*1000</f>
        <v>0.1455872</v>
      </c>
      <c r="P515" s="4">
        <f t="shared" si="15"/>
        <v>0.12558720000000001</v>
      </c>
      <c r="Q515" s="4">
        <v>0.12558720000000001</v>
      </c>
      <c r="R515" s="4"/>
      <c r="S515" s="4">
        <v>512</v>
      </c>
      <c r="T515" s="6">
        <v>-4.7824100000000002E-5</v>
      </c>
      <c r="U515" s="7">
        <f t="shared" si="16"/>
        <v>9.5648200000000003E-2</v>
      </c>
      <c r="V515" s="4"/>
    </row>
    <row r="516" spans="1:22" x14ac:dyDescent="0.25">
      <c r="A516" s="4">
        <v>513</v>
      </c>
      <c r="B516" s="6">
        <v>-3.6444099999999999E-5</v>
      </c>
      <c r="C516" s="7">
        <f>(-B516/0.5)*1000</f>
        <v>7.28882E-2</v>
      </c>
      <c r="D516" s="4"/>
      <c r="E516" s="4">
        <v>513</v>
      </c>
      <c r="F516" s="6">
        <v>-4.88708E-5</v>
      </c>
      <c r="G516" s="7">
        <f>(-F516/0.5)*1000</f>
        <v>9.7741599999999998E-2</v>
      </c>
      <c r="H516" s="4"/>
      <c r="I516" s="4">
        <v>513</v>
      </c>
      <c r="J516" s="6">
        <v>-5.1004000000000002E-5</v>
      </c>
      <c r="K516" s="7">
        <f>(-J516/0.5)*1000</f>
        <v>0.102008</v>
      </c>
      <c r="L516" s="4"/>
      <c r="M516" s="4">
        <v>513</v>
      </c>
      <c r="N516" s="6">
        <v>-7.1722400000000003E-5</v>
      </c>
      <c r="O516" s="7">
        <f>(-N516/0.5)*1000</f>
        <v>0.14344480000000001</v>
      </c>
      <c r="P516" s="4">
        <f t="shared" ref="P516:P579" si="17">O516-0.02</f>
        <v>0.12344480000000001</v>
      </c>
      <c r="Q516" s="4">
        <v>0.12344480000000001</v>
      </c>
      <c r="R516" s="4"/>
      <c r="S516" s="4">
        <v>513</v>
      </c>
      <c r="T516" s="6">
        <v>-4.9224899999999997E-5</v>
      </c>
      <c r="U516" s="7">
        <f t="shared" ref="U516:U579" si="18">(-T516/0.5)*1000</f>
        <v>9.844979999999999E-2</v>
      </c>
      <c r="V516" s="4"/>
    </row>
    <row r="517" spans="1:22" x14ac:dyDescent="0.25">
      <c r="A517" s="4">
        <v>514</v>
      </c>
      <c r="B517" s="6">
        <v>-3.6358600000000001E-5</v>
      </c>
      <c r="C517" s="7">
        <f>(-B517/0.5)*1000</f>
        <v>7.2717199999999996E-2</v>
      </c>
      <c r="D517" s="4"/>
      <c r="E517" s="4">
        <v>514</v>
      </c>
      <c r="F517" s="6">
        <v>-4.8690799999999998E-5</v>
      </c>
      <c r="G517" s="7">
        <f>(-F517/0.5)*1000</f>
        <v>9.7381599999999999E-2</v>
      </c>
      <c r="H517" s="4"/>
      <c r="I517" s="4">
        <v>514</v>
      </c>
      <c r="J517" s="6">
        <v>-5.0366199999999999E-5</v>
      </c>
      <c r="K517" s="7">
        <f>(-J517/0.5)*1000</f>
        <v>0.1007324</v>
      </c>
      <c r="L517" s="4"/>
      <c r="M517" s="4">
        <v>514</v>
      </c>
      <c r="N517" s="6">
        <v>-7.0269800000000003E-5</v>
      </c>
      <c r="O517" s="7">
        <f>(-N517/0.5)*1000</f>
        <v>0.14053960000000001</v>
      </c>
      <c r="P517" s="4">
        <f t="shared" si="17"/>
        <v>0.12053960000000001</v>
      </c>
      <c r="Q517" s="4">
        <v>0.12053960000000001</v>
      </c>
      <c r="R517" s="4"/>
      <c r="S517" s="4">
        <v>514</v>
      </c>
      <c r="T517" s="6">
        <v>-5.0506600000000002E-5</v>
      </c>
      <c r="U517" s="7">
        <f t="shared" si="18"/>
        <v>0.1010132</v>
      </c>
      <c r="V517" s="4"/>
    </row>
    <row r="518" spans="1:22" x14ac:dyDescent="0.25">
      <c r="A518" s="4">
        <v>515</v>
      </c>
      <c r="B518" s="6">
        <v>-3.6346400000000002E-5</v>
      </c>
      <c r="C518" s="7">
        <f>(-B518/0.5)*1000</f>
        <v>7.2692800000000002E-2</v>
      </c>
      <c r="D518" s="4"/>
      <c r="E518" s="4">
        <v>515</v>
      </c>
      <c r="F518" s="6">
        <v>-4.8977699999999997E-5</v>
      </c>
      <c r="G518" s="7">
        <f>(-F518/0.5)*1000</f>
        <v>9.7955399999999998E-2</v>
      </c>
      <c r="H518" s="4"/>
      <c r="I518" s="4">
        <v>515</v>
      </c>
      <c r="J518" s="6">
        <v>-4.9880999999999999E-5</v>
      </c>
      <c r="K518" s="7">
        <f>(-J518/0.5)*1000</f>
        <v>9.9762000000000003E-2</v>
      </c>
      <c r="L518" s="4"/>
      <c r="M518" s="4">
        <v>515</v>
      </c>
      <c r="N518" s="6">
        <v>-6.9601400000000001E-5</v>
      </c>
      <c r="O518" s="7">
        <f>(-N518/0.5)*1000</f>
        <v>0.13920280000000002</v>
      </c>
      <c r="P518" s="4">
        <f t="shared" si="17"/>
        <v>0.11920280000000001</v>
      </c>
      <c r="Q518" s="4">
        <v>0.11920280000000001</v>
      </c>
      <c r="R518" s="4"/>
      <c r="S518" s="4">
        <v>515</v>
      </c>
      <c r="T518" s="6">
        <v>-5.5767799999999998E-5</v>
      </c>
      <c r="U518" s="7">
        <f t="shared" si="18"/>
        <v>0.1115356</v>
      </c>
      <c r="V518" s="4"/>
    </row>
    <row r="519" spans="1:22" x14ac:dyDescent="0.25">
      <c r="A519" s="4">
        <v>516</v>
      </c>
      <c r="B519" s="6">
        <v>-3.6273199999999997E-5</v>
      </c>
      <c r="C519" s="7">
        <f>(-B519/0.5)*1000</f>
        <v>7.2546399999999997E-2</v>
      </c>
      <c r="D519" s="4"/>
      <c r="E519" s="4">
        <v>516</v>
      </c>
      <c r="F519" s="6">
        <v>-4.9493400000000003E-5</v>
      </c>
      <c r="G519" s="7">
        <f>(-F519/0.5)*1000</f>
        <v>9.89868E-2</v>
      </c>
      <c r="H519" s="4"/>
      <c r="I519" s="4">
        <v>516</v>
      </c>
      <c r="J519" s="6">
        <v>-4.9914599999999998E-5</v>
      </c>
      <c r="K519" s="7">
        <f>(-J519/0.5)*1000</f>
        <v>9.9829199999999993E-2</v>
      </c>
      <c r="L519" s="4"/>
      <c r="M519" s="4">
        <v>516</v>
      </c>
      <c r="N519" s="6">
        <v>-6.9494599999999997E-5</v>
      </c>
      <c r="O519" s="7">
        <f>(-N519/0.5)*1000</f>
        <v>0.13898920000000001</v>
      </c>
      <c r="P519" s="4">
        <f t="shared" si="17"/>
        <v>0.1189892</v>
      </c>
      <c r="Q519" s="4">
        <v>0.1189892</v>
      </c>
      <c r="R519" s="4"/>
      <c r="S519" s="4">
        <v>516</v>
      </c>
      <c r="T519" s="6">
        <v>-5.1519800000000001E-5</v>
      </c>
      <c r="U519" s="7">
        <f t="shared" si="18"/>
        <v>0.1030396</v>
      </c>
      <c r="V519" s="4"/>
    </row>
    <row r="520" spans="1:22" x14ac:dyDescent="0.25">
      <c r="A520" s="4">
        <v>517</v>
      </c>
      <c r="B520" s="6">
        <v>-3.6380000000000001E-5</v>
      </c>
      <c r="C520" s="7">
        <f>(-B520/0.5)*1000</f>
        <v>7.2760000000000005E-2</v>
      </c>
      <c r="D520" s="4"/>
      <c r="E520" s="4">
        <v>517</v>
      </c>
      <c r="F520" s="6">
        <v>-4.98444E-5</v>
      </c>
      <c r="G520" s="7">
        <f>(-F520/0.5)*1000</f>
        <v>9.9688799999999994E-2</v>
      </c>
      <c r="H520" s="4"/>
      <c r="I520" s="4">
        <v>517</v>
      </c>
      <c r="J520" s="6">
        <v>-5.0524900000000001E-5</v>
      </c>
      <c r="K520" s="7">
        <f>(-J520/0.5)*1000</f>
        <v>0.10104980000000001</v>
      </c>
      <c r="L520" s="4"/>
      <c r="M520" s="4">
        <v>517</v>
      </c>
      <c r="N520" s="6">
        <v>-6.9430499999999999E-5</v>
      </c>
      <c r="O520" s="7">
        <f>(-N520/0.5)*1000</f>
        <v>0.13886099999999998</v>
      </c>
      <c r="P520" s="4">
        <f t="shared" si="17"/>
        <v>0.11886099999999998</v>
      </c>
      <c r="Q520" s="4">
        <v>0.11886099999999998</v>
      </c>
      <c r="R520" s="4"/>
      <c r="S520" s="4">
        <v>517</v>
      </c>
      <c r="T520" s="6">
        <v>-5.10773E-5</v>
      </c>
      <c r="U520" s="7">
        <f t="shared" si="18"/>
        <v>0.1021546</v>
      </c>
      <c r="V520" s="4"/>
    </row>
    <row r="521" spans="1:22" x14ac:dyDescent="0.25">
      <c r="A521" s="4">
        <v>518</v>
      </c>
      <c r="B521" s="6">
        <v>-3.6364700000000001E-5</v>
      </c>
      <c r="C521" s="7">
        <f>(-B521/0.5)*1000</f>
        <v>7.27294E-2</v>
      </c>
      <c r="D521" s="4"/>
      <c r="E521" s="4">
        <v>518</v>
      </c>
      <c r="F521" s="6">
        <v>-5.0061000000000001E-5</v>
      </c>
      <c r="G521" s="7">
        <f>(-F521/0.5)*1000</f>
        <v>0.100122</v>
      </c>
      <c r="H521" s="4"/>
      <c r="I521" s="4">
        <v>518</v>
      </c>
      <c r="J521" s="6">
        <v>-5.0646999999999998E-5</v>
      </c>
      <c r="K521" s="7">
        <f>(-J521/0.5)*1000</f>
        <v>0.101294</v>
      </c>
      <c r="L521" s="4"/>
      <c r="M521" s="4">
        <v>518</v>
      </c>
      <c r="N521" s="6">
        <v>-6.9540400000000003E-5</v>
      </c>
      <c r="O521" s="7">
        <f>(-N521/0.5)*1000</f>
        <v>0.1390808</v>
      </c>
      <c r="P521" s="4">
        <f t="shared" si="17"/>
        <v>0.1190808</v>
      </c>
      <c r="Q521" s="4">
        <v>0.1190808</v>
      </c>
      <c r="R521" s="4"/>
      <c r="S521" s="4">
        <v>518</v>
      </c>
      <c r="T521" s="6">
        <v>-5.0476100000000003E-5</v>
      </c>
      <c r="U521" s="7">
        <f t="shared" si="18"/>
        <v>0.10095220000000001</v>
      </c>
      <c r="V521" s="4"/>
    </row>
    <row r="522" spans="1:22" x14ac:dyDescent="0.25">
      <c r="A522" s="4">
        <v>519</v>
      </c>
      <c r="B522" s="6">
        <v>-3.6300700000000003E-5</v>
      </c>
      <c r="C522" s="7">
        <f>(-B522/0.5)*1000</f>
        <v>7.260140000000001E-2</v>
      </c>
      <c r="D522" s="4"/>
      <c r="E522" s="4">
        <v>519</v>
      </c>
      <c r="F522" s="6">
        <v>-5.0167799999999998E-5</v>
      </c>
      <c r="G522" s="7">
        <f>(-F522/0.5)*1000</f>
        <v>0.1003356</v>
      </c>
      <c r="H522" s="4"/>
      <c r="I522" s="4">
        <v>519</v>
      </c>
      <c r="J522" s="6">
        <v>-5.0445599999999997E-5</v>
      </c>
      <c r="K522" s="7">
        <f>(-J522/0.5)*1000</f>
        <v>0.1008912</v>
      </c>
      <c r="L522" s="4"/>
      <c r="M522" s="4">
        <v>519</v>
      </c>
      <c r="N522" s="6">
        <v>-6.9830299999999994E-5</v>
      </c>
      <c r="O522" s="7">
        <f>(-N522/0.5)*1000</f>
        <v>0.1396606</v>
      </c>
      <c r="P522" s="4">
        <f t="shared" si="17"/>
        <v>0.11966059999999999</v>
      </c>
      <c r="Q522" s="4">
        <v>0.11966059999999999</v>
      </c>
      <c r="R522" s="4"/>
      <c r="S522" s="4">
        <v>519</v>
      </c>
      <c r="T522" s="6">
        <v>-4.9786400000000002E-5</v>
      </c>
      <c r="U522" s="7">
        <f t="shared" si="18"/>
        <v>9.9572800000000003E-2</v>
      </c>
      <c r="V522" s="4"/>
    </row>
    <row r="523" spans="1:22" x14ac:dyDescent="0.25">
      <c r="A523" s="4">
        <v>520</v>
      </c>
      <c r="B523" s="6">
        <v>-3.6337300000000002E-5</v>
      </c>
      <c r="C523" s="7">
        <f>(-B523/0.5)*1000</f>
        <v>7.2674600000000006E-2</v>
      </c>
      <c r="D523" s="4"/>
      <c r="E523" s="4">
        <v>520</v>
      </c>
      <c r="F523" s="6">
        <v>-4.9981700000000003E-5</v>
      </c>
      <c r="G523" s="7">
        <f>(-F523/0.5)*1000</f>
        <v>9.9963400000000008E-2</v>
      </c>
      <c r="H523" s="4"/>
      <c r="I523" s="4">
        <v>520</v>
      </c>
      <c r="J523" s="6">
        <v>-5.0189199999999997E-5</v>
      </c>
      <c r="K523" s="7">
        <f>(-J523/0.5)*1000</f>
        <v>0.10037839999999999</v>
      </c>
      <c r="L523" s="4"/>
      <c r="M523" s="4">
        <v>520</v>
      </c>
      <c r="N523" s="6">
        <v>-6.9674700000000006E-5</v>
      </c>
      <c r="O523" s="7">
        <f>(-N523/0.5)*1000</f>
        <v>0.13934940000000001</v>
      </c>
      <c r="P523" s="4">
        <f t="shared" si="17"/>
        <v>0.11934940000000001</v>
      </c>
      <c r="Q523" s="4">
        <v>0.11934940000000001</v>
      </c>
      <c r="R523" s="4"/>
      <c r="S523" s="4">
        <v>520</v>
      </c>
      <c r="T523" s="6">
        <v>-4.8345900000000001E-5</v>
      </c>
      <c r="U523" s="7">
        <f t="shared" si="18"/>
        <v>9.6691800000000008E-2</v>
      </c>
      <c r="V523" s="4"/>
    </row>
    <row r="524" spans="1:22" x14ac:dyDescent="0.25">
      <c r="A524" s="4">
        <v>521</v>
      </c>
      <c r="B524" s="6">
        <v>-3.6447099999999999E-5</v>
      </c>
      <c r="C524" s="7">
        <f>(-B524/0.5)*1000</f>
        <v>7.2894199999999992E-2</v>
      </c>
      <c r="D524" s="4"/>
      <c r="E524" s="4">
        <v>521</v>
      </c>
      <c r="F524" s="6">
        <v>-4.9880999999999999E-5</v>
      </c>
      <c r="G524" s="7">
        <f>(-F524/0.5)*1000</f>
        <v>9.9762000000000003E-2</v>
      </c>
      <c r="H524" s="4"/>
      <c r="I524" s="4">
        <v>521</v>
      </c>
      <c r="J524" s="6">
        <v>-4.9896199999999998E-5</v>
      </c>
      <c r="K524" s="7">
        <f>(-J524/0.5)*1000</f>
        <v>9.9792400000000003E-2</v>
      </c>
      <c r="L524" s="4"/>
      <c r="M524" s="4">
        <v>521</v>
      </c>
      <c r="N524" s="6">
        <v>-6.9030799999999996E-5</v>
      </c>
      <c r="O524" s="7">
        <f>(-N524/0.5)*1000</f>
        <v>0.13806160000000001</v>
      </c>
      <c r="P524" s="4">
        <f t="shared" si="17"/>
        <v>0.1180616</v>
      </c>
      <c r="Q524" s="4">
        <v>0.1180616</v>
      </c>
      <c r="R524" s="4"/>
      <c r="S524" s="4">
        <v>521</v>
      </c>
      <c r="T524" s="6">
        <v>-4.8278800000000003E-5</v>
      </c>
      <c r="U524" s="7">
        <f t="shared" si="18"/>
        <v>9.6557600000000007E-2</v>
      </c>
      <c r="V524" s="4"/>
    </row>
    <row r="525" spans="1:22" x14ac:dyDescent="0.25">
      <c r="A525" s="4">
        <v>522</v>
      </c>
      <c r="B525" s="6">
        <v>-3.6523400000000003E-5</v>
      </c>
      <c r="C525" s="7">
        <f>(-B525/0.5)*1000</f>
        <v>7.3046800000000009E-2</v>
      </c>
      <c r="D525" s="4"/>
      <c r="E525" s="4">
        <v>522</v>
      </c>
      <c r="F525" s="6">
        <v>-4.98291E-5</v>
      </c>
      <c r="G525" s="7">
        <f>(-F525/0.5)*1000</f>
        <v>9.9658200000000002E-2</v>
      </c>
      <c r="H525" s="4"/>
      <c r="I525" s="4">
        <v>522</v>
      </c>
      <c r="J525" s="6">
        <v>-4.9981700000000003E-5</v>
      </c>
      <c r="K525" s="7">
        <f>(-J525/0.5)*1000</f>
        <v>9.9963400000000008E-2</v>
      </c>
      <c r="L525" s="4"/>
      <c r="M525" s="4">
        <v>522</v>
      </c>
      <c r="N525" s="6">
        <v>-6.8792699999999996E-5</v>
      </c>
      <c r="O525" s="7">
        <f>(-N525/0.5)*1000</f>
        <v>0.1375854</v>
      </c>
      <c r="P525" s="4">
        <f t="shared" si="17"/>
        <v>0.11758539999999999</v>
      </c>
      <c r="Q525" s="4">
        <v>0.11758539999999999</v>
      </c>
      <c r="R525" s="4"/>
      <c r="S525" s="4">
        <v>522</v>
      </c>
      <c r="T525" s="6">
        <v>-4.7183199999999999E-5</v>
      </c>
      <c r="U525" s="7">
        <f t="shared" si="18"/>
        <v>9.4366400000000003E-2</v>
      </c>
      <c r="V525" s="4"/>
    </row>
    <row r="526" spans="1:22" x14ac:dyDescent="0.25">
      <c r="A526" s="4">
        <v>523</v>
      </c>
      <c r="B526" s="6">
        <v>-3.6611900000000001E-5</v>
      </c>
      <c r="C526" s="7">
        <f>(-B526/0.5)*1000</f>
        <v>7.3223800000000006E-2</v>
      </c>
      <c r="D526" s="4"/>
      <c r="E526" s="4">
        <v>523</v>
      </c>
      <c r="F526" s="6">
        <v>-5.0228900000000003E-5</v>
      </c>
      <c r="G526" s="7">
        <f>(-F526/0.5)*1000</f>
        <v>0.1004578</v>
      </c>
      <c r="H526" s="4"/>
      <c r="I526" s="4">
        <v>523</v>
      </c>
      <c r="J526" s="6">
        <v>-5.0555400000000001E-5</v>
      </c>
      <c r="K526" s="7">
        <f>(-J526/0.5)*1000</f>
        <v>0.1011108</v>
      </c>
      <c r="L526" s="4"/>
      <c r="M526" s="4">
        <v>523</v>
      </c>
      <c r="N526" s="6">
        <v>-6.8707299999999999E-5</v>
      </c>
      <c r="O526" s="7">
        <f>(-N526/0.5)*1000</f>
        <v>0.1374146</v>
      </c>
      <c r="P526" s="4">
        <f t="shared" si="17"/>
        <v>0.11741459999999999</v>
      </c>
      <c r="Q526" s="4">
        <v>0.11741459999999999</v>
      </c>
      <c r="R526" s="4"/>
      <c r="S526" s="4">
        <v>523</v>
      </c>
      <c r="T526" s="6">
        <v>-4.7466999999999998E-5</v>
      </c>
      <c r="U526" s="7">
        <f t="shared" si="18"/>
        <v>9.4933999999999991E-2</v>
      </c>
      <c r="V526" s="4"/>
    </row>
    <row r="527" spans="1:22" x14ac:dyDescent="0.25">
      <c r="A527" s="4">
        <v>524</v>
      </c>
      <c r="B527" s="6">
        <v>-3.66333E-5</v>
      </c>
      <c r="C527" s="7">
        <f>(-B527/0.5)*1000</f>
        <v>7.3266600000000001E-2</v>
      </c>
      <c r="D527" s="4"/>
      <c r="E527" s="4">
        <v>524</v>
      </c>
      <c r="F527" s="6">
        <v>-5.0381499999999999E-5</v>
      </c>
      <c r="G527" s="7">
        <f>(-F527/0.5)*1000</f>
        <v>0.10076299999999999</v>
      </c>
      <c r="H527" s="4"/>
      <c r="I527" s="4">
        <v>524</v>
      </c>
      <c r="J527" s="6">
        <v>-5.1382399999999998E-5</v>
      </c>
      <c r="K527" s="7">
        <f>(-J527/0.5)*1000</f>
        <v>0.10276479999999999</v>
      </c>
      <c r="L527" s="4"/>
      <c r="M527" s="4">
        <v>524</v>
      </c>
      <c r="N527" s="6">
        <v>-7.0260599999999996E-5</v>
      </c>
      <c r="O527" s="7">
        <f>(-N527/0.5)*1000</f>
        <v>0.14052119999999999</v>
      </c>
      <c r="P527" s="4">
        <f t="shared" si="17"/>
        <v>0.12052119999999998</v>
      </c>
      <c r="Q527" s="4">
        <v>0.12052119999999998</v>
      </c>
      <c r="R527" s="4"/>
      <c r="S527" s="4">
        <v>524</v>
      </c>
      <c r="T527" s="6">
        <v>-4.7808800000000002E-5</v>
      </c>
      <c r="U527" s="7">
        <f t="shared" si="18"/>
        <v>9.5617600000000011E-2</v>
      </c>
      <c r="V527" s="4"/>
    </row>
    <row r="528" spans="1:22" x14ac:dyDescent="0.25">
      <c r="A528" s="4">
        <v>525</v>
      </c>
      <c r="B528" s="6">
        <v>-3.6837800000000002E-5</v>
      </c>
      <c r="C528" s="7">
        <f>(-B528/0.5)*1000</f>
        <v>7.3675600000000008E-2</v>
      </c>
      <c r="D528" s="4"/>
      <c r="E528" s="4">
        <v>525</v>
      </c>
      <c r="F528" s="6">
        <v>-5.0152599999999998E-5</v>
      </c>
      <c r="G528" s="7">
        <f>(-F528/0.5)*1000</f>
        <v>0.1003052</v>
      </c>
      <c r="H528" s="4"/>
      <c r="I528" s="4">
        <v>525</v>
      </c>
      <c r="J528" s="6">
        <v>-5.1589999999999999E-5</v>
      </c>
      <c r="K528" s="7">
        <f>(-J528/0.5)*1000</f>
        <v>0.10317999999999999</v>
      </c>
      <c r="L528" s="4"/>
      <c r="M528" s="4">
        <v>525</v>
      </c>
      <c r="N528" s="6">
        <v>-7.2106899999999999E-5</v>
      </c>
      <c r="O528" s="7">
        <f>(-N528/0.5)*1000</f>
        <v>0.1442138</v>
      </c>
      <c r="P528" s="4">
        <f t="shared" si="17"/>
        <v>0.1242138</v>
      </c>
      <c r="Q528" s="4">
        <v>0.1242138</v>
      </c>
      <c r="R528" s="4"/>
      <c r="S528" s="4">
        <v>525</v>
      </c>
      <c r="T528" s="6">
        <v>-4.7845500000000001E-5</v>
      </c>
      <c r="U528" s="7">
        <f t="shared" si="18"/>
        <v>9.5690999999999998E-2</v>
      </c>
      <c r="V528" s="4"/>
    </row>
    <row r="529" spans="1:22" x14ac:dyDescent="0.25">
      <c r="A529" s="4">
        <v>526</v>
      </c>
      <c r="B529" s="6">
        <v>-3.7268100000000003E-5</v>
      </c>
      <c r="C529" s="7">
        <f>(-B529/0.5)*1000</f>
        <v>7.4536200000000011E-2</v>
      </c>
      <c r="D529" s="4"/>
      <c r="E529" s="4">
        <v>526</v>
      </c>
      <c r="F529" s="6">
        <v>-4.98322E-5</v>
      </c>
      <c r="G529" s="7">
        <f>(-F529/0.5)*1000</f>
        <v>9.96644E-2</v>
      </c>
      <c r="H529" s="4"/>
      <c r="I529" s="4">
        <v>526</v>
      </c>
      <c r="J529" s="6">
        <v>-5.1583899999999999E-5</v>
      </c>
      <c r="K529" s="7">
        <f>(-J529/0.5)*1000</f>
        <v>0.1031678</v>
      </c>
      <c r="L529" s="4"/>
      <c r="M529" s="4">
        <v>526</v>
      </c>
      <c r="N529" s="6">
        <v>-7.4050900000000006E-5</v>
      </c>
      <c r="O529" s="7">
        <f>(-N529/0.5)*1000</f>
        <v>0.14810180000000001</v>
      </c>
      <c r="P529" s="4">
        <f t="shared" si="17"/>
        <v>0.12810180000000002</v>
      </c>
      <c r="Q529" s="4">
        <v>0.12810180000000002</v>
      </c>
      <c r="R529" s="4"/>
      <c r="S529" s="4">
        <v>526</v>
      </c>
      <c r="T529" s="6">
        <v>-4.9166899999999998E-5</v>
      </c>
      <c r="U529" s="7">
        <f t="shared" si="18"/>
        <v>9.8333799999999999E-2</v>
      </c>
      <c r="V529" s="4"/>
    </row>
    <row r="530" spans="1:22" x14ac:dyDescent="0.25">
      <c r="A530" s="4">
        <v>527</v>
      </c>
      <c r="B530" s="6">
        <v>-3.73962E-5</v>
      </c>
      <c r="C530" s="7">
        <f>(-B530/0.5)*1000</f>
        <v>7.4792399999999995E-2</v>
      </c>
      <c r="D530" s="4"/>
      <c r="E530" s="4">
        <v>527</v>
      </c>
      <c r="F530" s="6">
        <v>-4.9566700000000001E-5</v>
      </c>
      <c r="G530" s="7">
        <f>(-F530/0.5)*1000</f>
        <v>9.9133399999999997E-2</v>
      </c>
      <c r="H530" s="4"/>
      <c r="I530" s="4">
        <v>527</v>
      </c>
      <c r="J530" s="6">
        <v>-5.1297E-5</v>
      </c>
      <c r="K530" s="7">
        <f>(-J530/0.5)*1000</f>
        <v>0.102594</v>
      </c>
      <c r="L530" s="4"/>
      <c r="M530" s="4">
        <v>527</v>
      </c>
      <c r="N530" s="6">
        <v>-7.5103800000000004E-5</v>
      </c>
      <c r="O530" s="7">
        <f>(-N530/0.5)*1000</f>
        <v>0.1502076</v>
      </c>
      <c r="P530" s="4">
        <f t="shared" si="17"/>
        <v>0.13020760000000001</v>
      </c>
      <c r="Q530" s="4">
        <v>0.13020760000000001</v>
      </c>
      <c r="R530" s="4"/>
      <c r="S530" s="4">
        <v>527</v>
      </c>
      <c r="T530" s="6">
        <v>-4.91211E-5</v>
      </c>
      <c r="U530" s="7">
        <f t="shared" si="18"/>
        <v>9.8242200000000002E-2</v>
      </c>
      <c r="V530" s="4"/>
    </row>
    <row r="531" spans="1:22" x14ac:dyDescent="0.25">
      <c r="A531" s="4">
        <v>528</v>
      </c>
      <c r="B531" s="6">
        <v>-3.7283300000000003E-5</v>
      </c>
      <c r="C531" s="7">
        <f>(-B531/0.5)*1000</f>
        <v>7.4566600000000011E-2</v>
      </c>
      <c r="D531" s="4"/>
      <c r="E531" s="4">
        <v>528</v>
      </c>
      <c r="F531" s="6">
        <v>-4.9276700000000002E-5</v>
      </c>
      <c r="G531" s="7">
        <f>(-F531/0.5)*1000</f>
        <v>9.8553399999999999E-2</v>
      </c>
      <c r="H531" s="4"/>
      <c r="I531" s="4">
        <v>528</v>
      </c>
      <c r="J531" s="6">
        <v>-5.13092E-5</v>
      </c>
      <c r="K531" s="7">
        <f>(-J531/0.5)*1000</f>
        <v>0.1026184</v>
      </c>
      <c r="L531" s="4"/>
      <c r="M531" s="4">
        <v>528</v>
      </c>
      <c r="N531" s="6">
        <v>-7.3904400000000003E-5</v>
      </c>
      <c r="O531" s="7">
        <f>(-N531/0.5)*1000</f>
        <v>0.14780880000000002</v>
      </c>
      <c r="P531" s="4">
        <f t="shared" si="17"/>
        <v>0.12780880000000003</v>
      </c>
      <c r="Q531" s="4">
        <v>0.12780880000000003</v>
      </c>
      <c r="R531" s="4"/>
      <c r="S531" s="4">
        <v>528</v>
      </c>
      <c r="T531" s="6">
        <v>-4.8422199999999999E-5</v>
      </c>
      <c r="U531" s="7">
        <f t="shared" si="18"/>
        <v>9.6844399999999997E-2</v>
      </c>
      <c r="V531" s="4"/>
    </row>
    <row r="532" spans="1:22" x14ac:dyDescent="0.25">
      <c r="A532" s="4">
        <v>529</v>
      </c>
      <c r="B532" s="6">
        <v>-3.7005599999999997E-5</v>
      </c>
      <c r="C532" s="7">
        <f>(-B532/0.5)*1000</f>
        <v>7.4011199999999999E-2</v>
      </c>
      <c r="D532" s="4"/>
      <c r="E532" s="4">
        <v>529</v>
      </c>
      <c r="F532" s="6">
        <v>-4.9252300000000003E-5</v>
      </c>
      <c r="G532" s="7">
        <f>(-F532/0.5)*1000</f>
        <v>9.8504600000000012E-2</v>
      </c>
      <c r="H532" s="4"/>
      <c r="I532" s="4">
        <v>529</v>
      </c>
      <c r="J532" s="6">
        <v>-5.1239000000000002E-5</v>
      </c>
      <c r="K532" s="7">
        <f>(-J532/0.5)*1000</f>
        <v>0.102478</v>
      </c>
      <c r="L532" s="4"/>
      <c r="M532" s="4">
        <v>529</v>
      </c>
      <c r="N532" s="6">
        <v>-7.2015399999999995E-5</v>
      </c>
      <c r="O532" s="7">
        <f>(-N532/0.5)*1000</f>
        <v>0.14403079999999999</v>
      </c>
      <c r="P532" s="4">
        <f t="shared" si="17"/>
        <v>0.12403079999999998</v>
      </c>
      <c r="Q532" s="4">
        <v>0.12403079999999998</v>
      </c>
      <c r="R532" s="4"/>
      <c r="S532" s="4">
        <v>529</v>
      </c>
      <c r="T532" s="6">
        <v>-4.6691899999999999E-5</v>
      </c>
      <c r="U532" s="7">
        <f t="shared" si="18"/>
        <v>9.3383800000000003E-2</v>
      </c>
      <c r="V532" s="4"/>
    </row>
    <row r="533" spans="1:22" x14ac:dyDescent="0.25">
      <c r="A533" s="4">
        <v>530</v>
      </c>
      <c r="B533" s="6">
        <v>-3.68835E-5</v>
      </c>
      <c r="C533" s="7">
        <f>(-B533/0.5)*1000</f>
        <v>7.3766999999999999E-2</v>
      </c>
      <c r="D533" s="4"/>
      <c r="E533" s="4">
        <v>530</v>
      </c>
      <c r="F533" s="6">
        <v>-5.0173999999999998E-5</v>
      </c>
      <c r="G533" s="7">
        <f>(-F533/0.5)*1000</f>
        <v>0.10034799999999999</v>
      </c>
      <c r="H533" s="4"/>
      <c r="I533" s="4">
        <v>530</v>
      </c>
      <c r="J533" s="6">
        <v>-5.13031E-5</v>
      </c>
      <c r="K533" s="7">
        <f>(-J533/0.5)*1000</f>
        <v>0.10260619999999999</v>
      </c>
      <c r="L533" s="4"/>
      <c r="M533" s="4">
        <v>530</v>
      </c>
      <c r="N533" s="6">
        <v>-7.1481299999999996E-5</v>
      </c>
      <c r="O533" s="7">
        <f>(-N533/0.5)*1000</f>
        <v>0.1429626</v>
      </c>
      <c r="P533" s="4">
        <f t="shared" si="17"/>
        <v>0.12296259999999999</v>
      </c>
      <c r="Q533" s="4">
        <v>0.12296259999999999</v>
      </c>
      <c r="R533" s="4"/>
      <c r="S533" s="4">
        <v>530</v>
      </c>
      <c r="T533" s="6">
        <v>-4.6365400000000002E-5</v>
      </c>
      <c r="U533" s="7">
        <f t="shared" si="18"/>
        <v>9.2730800000000002E-2</v>
      </c>
      <c r="V533" s="4"/>
    </row>
    <row r="534" spans="1:22" x14ac:dyDescent="0.25">
      <c r="A534" s="4">
        <v>531</v>
      </c>
      <c r="B534" s="6">
        <v>-3.69019E-5</v>
      </c>
      <c r="C534" s="7">
        <f>(-B534/0.5)*1000</f>
        <v>7.3803800000000003E-2</v>
      </c>
      <c r="D534" s="4"/>
      <c r="E534" s="4">
        <v>531</v>
      </c>
      <c r="F534" s="6">
        <v>-5.0747700000000002E-5</v>
      </c>
      <c r="G534" s="7">
        <f>(-F534/0.5)*1000</f>
        <v>0.1014954</v>
      </c>
      <c r="H534" s="4"/>
      <c r="I534" s="4">
        <v>531</v>
      </c>
      <c r="J534" s="6">
        <v>-5.13E-5</v>
      </c>
      <c r="K534" s="7">
        <f>(-J534/0.5)*1000</f>
        <v>0.1026</v>
      </c>
      <c r="L534" s="4"/>
      <c r="M534" s="4">
        <v>531</v>
      </c>
      <c r="N534" s="6">
        <v>-7.1325699999999994E-5</v>
      </c>
      <c r="O534" s="7">
        <f>(-N534/0.5)*1000</f>
        <v>0.14265139999999998</v>
      </c>
      <c r="P534" s="4">
        <f t="shared" si="17"/>
        <v>0.12265139999999998</v>
      </c>
      <c r="Q534" s="4">
        <v>0.12265139999999998</v>
      </c>
      <c r="R534" s="4"/>
      <c r="S534" s="4">
        <v>531</v>
      </c>
      <c r="T534" s="6">
        <v>-4.64233E-5</v>
      </c>
      <c r="U534" s="7">
        <f t="shared" si="18"/>
        <v>9.2846600000000001E-2</v>
      </c>
      <c r="V534" s="4"/>
    </row>
    <row r="535" spans="1:22" x14ac:dyDescent="0.25">
      <c r="A535" s="4">
        <v>532</v>
      </c>
      <c r="B535" s="6">
        <v>-3.6868300000000001E-5</v>
      </c>
      <c r="C535" s="7">
        <f>(-B535/0.5)*1000</f>
        <v>7.3736599999999999E-2</v>
      </c>
      <c r="D535" s="4"/>
      <c r="E535" s="4">
        <v>532</v>
      </c>
      <c r="F535" s="6">
        <v>-5.1602199999999999E-5</v>
      </c>
      <c r="G535" s="7">
        <f>(-F535/0.5)*1000</f>
        <v>0.1032044</v>
      </c>
      <c r="H535" s="4"/>
      <c r="I535" s="4">
        <v>532</v>
      </c>
      <c r="J535" s="6">
        <v>-5.1623499999999998E-5</v>
      </c>
      <c r="K535" s="7">
        <f>(-J535/0.5)*1000</f>
        <v>0.10324699999999999</v>
      </c>
      <c r="L535" s="4"/>
      <c r="M535" s="4">
        <v>532</v>
      </c>
      <c r="N535" s="6">
        <v>-7.0074500000000001E-5</v>
      </c>
      <c r="O535" s="7">
        <f>(-N535/0.5)*1000</f>
        <v>0.140149</v>
      </c>
      <c r="P535" s="4">
        <f t="shared" si="17"/>
        <v>0.12014899999999999</v>
      </c>
      <c r="Q535" s="4">
        <v>0.12014899999999999</v>
      </c>
      <c r="R535" s="4"/>
      <c r="S535" s="4">
        <v>532</v>
      </c>
      <c r="T535" s="6">
        <v>-4.74091E-5</v>
      </c>
      <c r="U535" s="7">
        <f t="shared" si="18"/>
        <v>9.4818200000000005E-2</v>
      </c>
      <c r="V535" s="4"/>
    </row>
    <row r="536" spans="1:22" x14ac:dyDescent="0.25">
      <c r="A536" s="4">
        <v>533</v>
      </c>
      <c r="B536" s="6">
        <v>-3.6929299999999999E-5</v>
      </c>
      <c r="C536" s="7">
        <f>(-B536/0.5)*1000</f>
        <v>7.3858599999999996E-2</v>
      </c>
      <c r="D536" s="4"/>
      <c r="E536" s="4">
        <v>533</v>
      </c>
      <c r="F536" s="6">
        <v>-5.2645899999999997E-5</v>
      </c>
      <c r="G536" s="7">
        <f>(-F536/0.5)*1000</f>
        <v>0.10529179999999999</v>
      </c>
      <c r="H536" s="4"/>
      <c r="I536" s="4">
        <v>533</v>
      </c>
      <c r="J536" s="6">
        <v>-5.2081299999999999E-5</v>
      </c>
      <c r="K536" s="7">
        <f>(-J536/0.5)*1000</f>
        <v>0.10416259999999999</v>
      </c>
      <c r="L536" s="4"/>
      <c r="M536" s="4">
        <v>533</v>
      </c>
      <c r="N536" s="6">
        <v>-6.84082E-5</v>
      </c>
      <c r="O536" s="7">
        <f>(-N536/0.5)*1000</f>
        <v>0.1368164</v>
      </c>
      <c r="P536" s="4">
        <f t="shared" si="17"/>
        <v>0.1168164</v>
      </c>
      <c r="Q536" s="4">
        <v>0.1168164</v>
      </c>
      <c r="R536" s="4"/>
      <c r="S536" s="4">
        <v>533</v>
      </c>
      <c r="T536" s="6">
        <v>-4.6603400000000002E-5</v>
      </c>
      <c r="U536" s="7">
        <f t="shared" si="18"/>
        <v>9.3206800000000006E-2</v>
      </c>
      <c r="V536" s="4"/>
    </row>
    <row r="537" spans="1:22" x14ac:dyDescent="0.25">
      <c r="A537" s="4">
        <v>534</v>
      </c>
      <c r="B537" s="6">
        <v>-3.7069700000000002E-5</v>
      </c>
      <c r="C537" s="7">
        <f>(-B537/0.5)*1000</f>
        <v>7.4139400000000008E-2</v>
      </c>
      <c r="D537" s="4"/>
      <c r="E537" s="4">
        <v>534</v>
      </c>
      <c r="F537" s="6">
        <v>-5.3543099999999999E-5</v>
      </c>
      <c r="G537" s="7">
        <f>(-F537/0.5)*1000</f>
        <v>0.10708619999999999</v>
      </c>
      <c r="H537" s="4"/>
      <c r="I537" s="4">
        <v>534</v>
      </c>
      <c r="J537" s="6">
        <v>-5.2145399999999997E-5</v>
      </c>
      <c r="K537" s="7">
        <f>(-J537/0.5)*1000</f>
        <v>0.10429079999999999</v>
      </c>
      <c r="L537" s="4"/>
      <c r="M537" s="4">
        <v>534</v>
      </c>
      <c r="N537" s="6">
        <v>-6.7550699999999997E-5</v>
      </c>
      <c r="O537" s="7">
        <f>(-N537/0.5)*1000</f>
        <v>0.13510139999999998</v>
      </c>
      <c r="P537" s="4">
        <f t="shared" si="17"/>
        <v>0.11510139999999998</v>
      </c>
      <c r="Q537" s="4">
        <v>0.11510139999999998</v>
      </c>
      <c r="R537" s="4"/>
      <c r="S537" s="4">
        <v>534</v>
      </c>
      <c r="T537" s="6">
        <v>-4.6792600000000003E-5</v>
      </c>
      <c r="U537" s="7">
        <f t="shared" si="18"/>
        <v>9.3585200000000007E-2</v>
      </c>
      <c r="V537" s="4"/>
    </row>
    <row r="538" spans="1:22" x14ac:dyDescent="0.25">
      <c r="A538" s="4">
        <v>535</v>
      </c>
      <c r="B538" s="6">
        <v>-3.68927E-5</v>
      </c>
      <c r="C538" s="7">
        <f>(-B538/0.5)*1000</f>
        <v>7.3785400000000001E-2</v>
      </c>
      <c r="D538" s="4"/>
      <c r="E538" s="4">
        <v>535</v>
      </c>
      <c r="F538" s="6">
        <v>-5.42358E-5</v>
      </c>
      <c r="G538" s="7">
        <f>(-F538/0.5)*1000</f>
        <v>0.1084716</v>
      </c>
      <c r="H538" s="4"/>
      <c r="I538" s="4">
        <v>535</v>
      </c>
      <c r="J538" s="6">
        <v>-5.1721200000000002E-5</v>
      </c>
      <c r="K538" s="7">
        <f>(-J538/0.5)*1000</f>
        <v>0.1034424</v>
      </c>
      <c r="L538" s="4"/>
      <c r="M538" s="4">
        <v>535</v>
      </c>
      <c r="N538" s="6">
        <v>-6.7819199999999996E-5</v>
      </c>
      <c r="O538" s="7">
        <f>(-N538/0.5)*1000</f>
        <v>0.13563839999999999</v>
      </c>
      <c r="P538" s="4">
        <f t="shared" si="17"/>
        <v>0.11563839999999999</v>
      </c>
      <c r="Q538" s="4">
        <v>0.11563839999999999</v>
      </c>
      <c r="R538" s="4"/>
      <c r="S538" s="4">
        <v>535</v>
      </c>
      <c r="T538" s="6">
        <v>-4.6362300000000002E-5</v>
      </c>
      <c r="U538" s="7">
        <f t="shared" si="18"/>
        <v>9.2724600000000004E-2</v>
      </c>
      <c r="V538" s="4"/>
    </row>
    <row r="539" spans="1:22" x14ac:dyDescent="0.25">
      <c r="A539" s="4">
        <v>536</v>
      </c>
      <c r="B539" s="6">
        <v>-3.6615000000000001E-5</v>
      </c>
      <c r="C539" s="7">
        <f>(-B539/0.5)*1000</f>
        <v>7.3230000000000003E-2</v>
      </c>
      <c r="D539" s="4"/>
      <c r="E539" s="4">
        <v>536</v>
      </c>
      <c r="F539" s="6">
        <v>-5.4336499999999997E-5</v>
      </c>
      <c r="G539" s="7">
        <f>(-F539/0.5)*1000</f>
        <v>0.10867299999999999</v>
      </c>
      <c r="H539" s="4"/>
      <c r="I539" s="4">
        <v>536</v>
      </c>
      <c r="J539" s="6">
        <v>-5.1361099999999999E-5</v>
      </c>
      <c r="K539" s="7">
        <f>(-J539/0.5)*1000</f>
        <v>0.1027222</v>
      </c>
      <c r="L539" s="4"/>
      <c r="M539" s="4">
        <v>536</v>
      </c>
      <c r="N539" s="6">
        <v>-6.8734700000000004E-5</v>
      </c>
      <c r="O539" s="7">
        <f>(-N539/0.5)*1000</f>
        <v>0.13746940000000002</v>
      </c>
      <c r="P539" s="4">
        <f t="shared" si="17"/>
        <v>0.11746940000000002</v>
      </c>
      <c r="Q539" s="4">
        <v>0.11746940000000002</v>
      </c>
      <c r="R539" s="4"/>
      <c r="S539" s="4">
        <v>536</v>
      </c>
      <c r="T539" s="6">
        <v>-4.6875000000000001E-5</v>
      </c>
      <c r="U539" s="7">
        <f t="shared" si="18"/>
        <v>9.375E-2</v>
      </c>
      <c r="V539" s="4"/>
    </row>
    <row r="540" spans="1:22" x14ac:dyDescent="0.25">
      <c r="A540" s="4">
        <v>537</v>
      </c>
      <c r="B540" s="6">
        <v>-3.63922E-5</v>
      </c>
      <c r="C540" s="7">
        <f>(-B540/0.5)*1000</f>
        <v>7.2784399999999999E-2</v>
      </c>
      <c r="D540" s="4"/>
      <c r="E540" s="4">
        <v>537</v>
      </c>
      <c r="F540" s="6">
        <v>-5.3448500000000002E-5</v>
      </c>
      <c r="G540" s="7">
        <f>(-F540/0.5)*1000</f>
        <v>0.10689700000000001</v>
      </c>
      <c r="H540" s="4"/>
      <c r="I540" s="4">
        <v>537</v>
      </c>
      <c r="J540" s="6">
        <v>-5.1489300000000002E-5</v>
      </c>
      <c r="K540" s="7">
        <f>(-J540/0.5)*1000</f>
        <v>0.1029786</v>
      </c>
      <c r="L540" s="4"/>
      <c r="M540" s="4">
        <v>537</v>
      </c>
      <c r="N540" s="6">
        <v>-6.8661500000000007E-5</v>
      </c>
      <c r="O540" s="7">
        <f>(-N540/0.5)*1000</f>
        <v>0.137323</v>
      </c>
      <c r="P540" s="4">
        <f t="shared" si="17"/>
        <v>0.117323</v>
      </c>
      <c r="Q540" s="4">
        <v>0.117323</v>
      </c>
      <c r="R540" s="4"/>
      <c r="S540" s="4">
        <v>537</v>
      </c>
      <c r="T540" s="6">
        <v>-4.66736E-5</v>
      </c>
      <c r="U540" s="7">
        <f t="shared" si="18"/>
        <v>9.3347200000000005E-2</v>
      </c>
      <c r="V540" s="4"/>
    </row>
    <row r="541" spans="1:22" x14ac:dyDescent="0.25">
      <c r="A541" s="4">
        <v>538</v>
      </c>
      <c r="B541" s="6">
        <v>-3.64197E-5</v>
      </c>
      <c r="C541" s="7">
        <f>(-B541/0.5)*1000</f>
        <v>7.2839399999999999E-2</v>
      </c>
      <c r="D541" s="4"/>
      <c r="E541" s="4">
        <v>538</v>
      </c>
      <c r="F541" s="6">
        <v>-5.3616299999999997E-5</v>
      </c>
      <c r="G541" s="7">
        <f>(-F541/0.5)*1000</f>
        <v>0.1072326</v>
      </c>
      <c r="H541" s="4"/>
      <c r="I541" s="4">
        <v>538</v>
      </c>
      <c r="J541" s="6">
        <v>-5.1907299999999997E-5</v>
      </c>
      <c r="K541" s="7">
        <f>(-J541/0.5)*1000</f>
        <v>0.10381459999999999</v>
      </c>
      <c r="L541" s="4"/>
      <c r="M541" s="4">
        <v>538</v>
      </c>
      <c r="N541" s="6">
        <v>-6.9162E-5</v>
      </c>
      <c r="O541" s="7">
        <f>(-N541/0.5)*1000</f>
        <v>0.138324</v>
      </c>
      <c r="P541" s="4">
        <f t="shared" si="17"/>
        <v>0.118324</v>
      </c>
      <c r="Q541" s="4">
        <v>0.118324</v>
      </c>
      <c r="R541" s="4"/>
      <c r="S541" s="4">
        <v>538</v>
      </c>
      <c r="T541" s="6">
        <v>-4.6386700000000001E-5</v>
      </c>
      <c r="U541" s="7">
        <f t="shared" si="18"/>
        <v>9.2773400000000006E-2</v>
      </c>
      <c r="V541" s="4"/>
    </row>
    <row r="542" spans="1:22" x14ac:dyDescent="0.25">
      <c r="A542" s="4">
        <v>539</v>
      </c>
      <c r="B542" s="6">
        <v>-3.6383100000000001E-5</v>
      </c>
      <c r="C542" s="7">
        <f>(-B542/0.5)*1000</f>
        <v>7.2766200000000003E-2</v>
      </c>
      <c r="D542" s="4"/>
      <c r="E542" s="4">
        <v>539</v>
      </c>
      <c r="F542" s="6">
        <v>-5.44739E-5</v>
      </c>
      <c r="G542" s="7">
        <f>(-F542/0.5)*1000</f>
        <v>0.1089478</v>
      </c>
      <c r="H542" s="4"/>
      <c r="I542" s="4">
        <v>539</v>
      </c>
      <c r="J542" s="6">
        <v>-5.2081299999999999E-5</v>
      </c>
      <c r="K542" s="7">
        <f>(-J542/0.5)*1000</f>
        <v>0.10416259999999999</v>
      </c>
      <c r="L542" s="4"/>
      <c r="M542" s="4">
        <v>539</v>
      </c>
      <c r="N542" s="6">
        <v>-7.0388800000000006E-5</v>
      </c>
      <c r="O542" s="7">
        <f>(-N542/0.5)*1000</f>
        <v>0.1407776</v>
      </c>
      <c r="P542" s="4">
        <f t="shared" si="17"/>
        <v>0.1207776</v>
      </c>
      <c r="Q542" s="4">
        <v>0.1207776</v>
      </c>
      <c r="R542" s="4"/>
      <c r="S542" s="4">
        <v>539</v>
      </c>
      <c r="T542" s="6">
        <v>-4.6304300000000003E-5</v>
      </c>
      <c r="U542" s="7">
        <f t="shared" si="18"/>
        <v>9.2608600000000013E-2</v>
      </c>
      <c r="V542" s="4"/>
    </row>
    <row r="543" spans="1:22" x14ac:dyDescent="0.25">
      <c r="A543" s="4">
        <v>540</v>
      </c>
      <c r="B543" s="6">
        <v>-3.68988E-5</v>
      </c>
      <c r="C543" s="7">
        <f>(-B543/0.5)*1000</f>
        <v>7.3797600000000005E-2</v>
      </c>
      <c r="D543" s="4"/>
      <c r="E543" s="4">
        <v>540</v>
      </c>
      <c r="F543" s="6">
        <v>-5.4715E-5</v>
      </c>
      <c r="G543" s="7">
        <f>(-F543/0.5)*1000</f>
        <v>0.10943</v>
      </c>
      <c r="H543" s="4"/>
      <c r="I543" s="4">
        <v>540</v>
      </c>
      <c r="J543" s="6">
        <v>-5.1953100000000002E-5</v>
      </c>
      <c r="K543" s="7">
        <f>(-J543/0.5)*1000</f>
        <v>0.1039062</v>
      </c>
      <c r="L543" s="4"/>
      <c r="M543" s="4">
        <v>540</v>
      </c>
      <c r="N543" s="6">
        <v>-7.1630899999999999E-5</v>
      </c>
      <c r="O543" s="7">
        <f>(-N543/0.5)*1000</f>
        <v>0.14326179999999999</v>
      </c>
      <c r="P543" s="4">
        <f t="shared" si="17"/>
        <v>0.12326179999999999</v>
      </c>
      <c r="Q543" s="4">
        <v>0.12326179999999999</v>
      </c>
      <c r="R543" s="4"/>
      <c r="S543" s="4">
        <v>540</v>
      </c>
      <c r="T543" s="6">
        <v>-4.6273799999999997E-5</v>
      </c>
      <c r="U543" s="7">
        <f t="shared" si="18"/>
        <v>9.2547599999999994E-2</v>
      </c>
      <c r="V543" s="4"/>
    </row>
    <row r="544" spans="1:22" x14ac:dyDescent="0.25">
      <c r="A544" s="4">
        <v>541</v>
      </c>
      <c r="B544" s="6">
        <v>-3.6944599999999999E-5</v>
      </c>
      <c r="C544" s="7">
        <f>(-B544/0.5)*1000</f>
        <v>7.3889200000000002E-2</v>
      </c>
      <c r="D544" s="4"/>
      <c r="E544" s="4">
        <v>541</v>
      </c>
      <c r="F544" s="6">
        <v>-5.4272499999999999E-5</v>
      </c>
      <c r="G544" s="7">
        <f>(-F544/0.5)*1000</f>
        <v>0.108545</v>
      </c>
      <c r="H544" s="4"/>
      <c r="I544" s="4">
        <v>541</v>
      </c>
      <c r="J544" s="6">
        <v>-5.17914E-5</v>
      </c>
      <c r="K544" s="7">
        <f>(-J544/0.5)*1000</f>
        <v>0.1035828</v>
      </c>
      <c r="L544" s="4"/>
      <c r="M544" s="4">
        <v>541</v>
      </c>
      <c r="N544" s="6">
        <v>-6.9778399999999996E-5</v>
      </c>
      <c r="O544" s="7">
        <f>(-N544/0.5)*1000</f>
        <v>0.13955679999999998</v>
      </c>
      <c r="P544" s="4">
        <f t="shared" si="17"/>
        <v>0.11955679999999998</v>
      </c>
      <c r="Q544" s="4">
        <v>0.11955679999999998</v>
      </c>
      <c r="R544" s="4"/>
      <c r="S544" s="4">
        <v>541</v>
      </c>
      <c r="T544" s="6">
        <v>-4.6368400000000001E-5</v>
      </c>
      <c r="U544" s="7">
        <f t="shared" si="18"/>
        <v>9.2736800000000008E-2</v>
      </c>
      <c r="V544" s="4"/>
    </row>
    <row r="545" spans="1:22" x14ac:dyDescent="0.25">
      <c r="A545" s="4">
        <v>542</v>
      </c>
      <c r="B545" s="6">
        <v>-3.7085000000000002E-5</v>
      </c>
      <c r="C545" s="7">
        <f>(-B545/0.5)*1000</f>
        <v>7.417E-2</v>
      </c>
      <c r="D545" s="4"/>
      <c r="E545" s="4">
        <v>542</v>
      </c>
      <c r="F545" s="6">
        <v>-5.3393600000000003E-5</v>
      </c>
      <c r="G545" s="7">
        <f>(-F545/0.5)*1000</f>
        <v>0.10678720000000001</v>
      </c>
      <c r="H545" s="4"/>
      <c r="I545" s="4">
        <v>542</v>
      </c>
      <c r="J545" s="6">
        <v>-5.13E-5</v>
      </c>
      <c r="K545" s="7">
        <f>(-J545/0.5)*1000</f>
        <v>0.1026</v>
      </c>
      <c r="L545" s="4"/>
      <c r="M545" s="4">
        <v>542</v>
      </c>
      <c r="N545" s="6">
        <v>-6.8017599999999997E-5</v>
      </c>
      <c r="O545" s="7">
        <f>(-N545/0.5)*1000</f>
        <v>0.1360352</v>
      </c>
      <c r="P545" s="4">
        <f t="shared" si="17"/>
        <v>0.11603519999999999</v>
      </c>
      <c r="Q545" s="4">
        <v>0.11603519999999999</v>
      </c>
      <c r="R545" s="4"/>
      <c r="S545" s="4">
        <v>542</v>
      </c>
      <c r="T545" s="6">
        <v>-4.5300299999999997E-5</v>
      </c>
      <c r="U545" s="7">
        <f t="shared" si="18"/>
        <v>9.0600599999999989E-2</v>
      </c>
      <c r="V545" s="4"/>
    </row>
    <row r="546" spans="1:22" x14ac:dyDescent="0.25">
      <c r="A546" s="4">
        <v>543</v>
      </c>
      <c r="B546" s="6">
        <v>-3.7329100000000001E-5</v>
      </c>
      <c r="C546" s="7">
        <f>(-B546/0.5)*1000</f>
        <v>7.4658200000000008E-2</v>
      </c>
      <c r="D546" s="4"/>
      <c r="E546" s="4">
        <v>543</v>
      </c>
      <c r="F546" s="6">
        <v>-5.2807599999999999E-5</v>
      </c>
      <c r="G546" s="7">
        <f>(-F546/0.5)*1000</f>
        <v>0.10561519999999999</v>
      </c>
      <c r="H546" s="4"/>
      <c r="I546" s="4">
        <v>543</v>
      </c>
      <c r="J546" s="6">
        <v>-5.1001000000000002E-5</v>
      </c>
      <c r="K546" s="7">
        <f>(-J546/0.5)*1000</f>
        <v>0.10200200000000001</v>
      </c>
      <c r="L546" s="4"/>
      <c r="M546" s="4">
        <v>543</v>
      </c>
      <c r="N546" s="6">
        <v>-6.7077599999999996E-5</v>
      </c>
      <c r="O546" s="7">
        <f>(-N546/0.5)*1000</f>
        <v>0.1341552</v>
      </c>
      <c r="P546" s="4">
        <f t="shared" si="17"/>
        <v>0.1141552</v>
      </c>
      <c r="Q546" s="4">
        <v>0.1141552</v>
      </c>
      <c r="R546" s="4"/>
      <c r="S546" s="4">
        <v>543</v>
      </c>
      <c r="T546" s="6">
        <v>-4.4274899999999999E-5</v>
      </c>
      <c r="U546" s="7">
        <f t="shared" si="18"/>
        <v>8.8549799999999998E-2</v>
      </c>
      <c r="V546" s="4"/>
    </row>
    <row r="547" spans="1:22" x14ac:dyDescent="0.25">
      <c r="A547" s="4">
        <v>544</v>
      </c>
      <c r="B547" s="6">
        <v>-3.73657E-5</v>
      </c>
      <c r="C547" s="7">
        <f>(-B547/0.5)*1000</f>
        <v>7.4731400000000003E-2</v>
      </c>
      <c r="D547" s="4"/>
      <c r="E547" s="4">
        <v>544</v>
      </c>
      <c r="F547" s="6">
        <v>-5.2651999999999997E-5</v>
      </c>
      <c r="G547" s="7">
        <f>(-F547/0.5)*1000</f>
        <v>0.10530399999999999</v>
      </c>
      <c r="H547" s="4"/>
      <c r="I547" s="4">
        <v>544</v>
      </c>
      <c r="J547" s="6">
        <v>-5.1351899999999999E-5</v>
      </c>
      <c r="K547" s="7">
        <f>(-J547/0.5)*1000</f>
        <v>0.1027038</v>
      </c>
      <c r="L547" s="4"/>
      <c r="M547" s="4">
        <v>544</v>
      </c>
      <c r="N547" s="6">
        <v>-6.6336100000000003E-5</v>
      </c>
      <c r="O547" s="7">
        <f>(-N547/0.5)*1000</f>
        <v>0.13267220000000002</v>
      </c>
      <c r="P547" s="4">
        <f t="shared" si="17"/>
        <v>0.11267220000000001</v>
      </c>
      <c r="Q547" s="4">
        <v>0.11267220000000001</v>
      </c>
      <c r="R547" s="4"/>
      <c r="S547" s="4">
        <v>544</v>
      </c>
      <c r="T547" s="6">
        <v>-4.4424400000000001E-5</v>
      </c>
      <c r="U547" s="7">
        <f t="shared" si="18"/>
        <v>8.8848800000000006E-2</v>
      </c>
      <c r="V547" s="4"/>
    </row>
    <row r="548" spans="1:22" x14ac:dyDescent="0.25">
      <c r="A548" s="4">
        <v>545</v>
      </c>
      <c r="B548" s="6">
        <v>-3.7313800000000002E-5</v>
      </c>
      <c r="C548" s="7">
        <f>(-B548/0.5)*1000</f>
        <v>7.4627600000000002E-2</v>
      </c>
      <c r="D548" s="4"/>
      <c r="E548" s="4">
        <v>545</v>
      </c>
      <c r="F548" s="6">
        <v>-5.2966300000000001E-5</v>
      </c>
      <c r="G548" s="7">
        <f>(-F548/0.5)*1000</f>
        <v>0.1059326</v>
      </c>
      <c r="H548" s="4"/>
      <c r="I548" s="4">
        <v>545</v>
      </c>
      <c r="J548" s="6">
        <v>-5.15411E-5</v>
      </c>
      <c r="K548" s="7">
        <f>(-J548/0.5)*1000</f>
        <v>0.1030822</v>
      </c>
      <c r="L548" s="4"/>
      <c r="M548" s="4">
        <v>545</v>
      </c>
      <c r="N548" s="6">
        <v>-6.54724E-5</v>
      </c>
      <c r="O548" s="7">
        <f>(-N548/0.5)*1000</f>
        <v>0.1309448</v>
      </c>
      <c r="P548" s="4">
        <f t="shared" si="17"/>
        <v>0.1109448</v>
      </c>
      <c r="Q548" s="4">
        <v>0.1109448</v>
      </c>
      <c r="R548" s="4"/>
      <c r="S548" s="4">
        <v>545</v>
      </c>
      <c r="T548" s="6">
        <v>-4.98566E-5</v>
      </c>
      <c r="U548" s="7">
        <f t="shared" si="18"/>
        <v>9.9713200000000002E-2</v>
      </c>
      <c r="V548" s="4"/>
    </row>
    <row r="549" spans="1:22" x14ac:dyDescent="0.25">
      <c r="A549" s="4">
        <v>546</v>
      </c>
      <c r="B549" s="6">
        <v>-3.7362700000000001E-5</v>
      </c>
      <c r="C549" s="7">
        <f>(-B549/0.5)*1000</f>
        <v>7.4725399999999997E-2</v>
      </c>
      <c r="D549" s="4"/>
      <c r="E549" s="4">
        <v>546</v>
      </c>
      <c r="F549" s="6">
        <v>-5.32562E-5</v>
      </c>
      <c r="G549" s="7">
        <f>(-F549/0.5)*1000</f>
        <v>0.10651240000000001</v>
      </c>
      <c r="H549" s="4"/>
      <c r="I549" s="4">
        <v>546</v>
      </c>
      <c r="J549" s="6">
        <v>-5.1815799999999999E-5</v>
      </c>
      <c r="K549" s="7">
        <f>(-J549/0.5)*1000</f>
        <v>0.1036316</v>
      </c>
      <c r="L549" s="4"/>
      <c r="M549" s="4">
        <v>546</v>
      </c>
      <c r="N549" s="6">
        <v>-6.4462300000000001E-5</v>
      </c>
      <c r="O549" s="7">
        <f>(-N549/0.5)*1000</f>
        <v>0.1289246</v>
      </c>
      <c r="P549" s="4">
        <f t="shared" si="17"/>
        <v>0.1089246</v>
      </c>
      <c r="Q549" s="4">
        <v>0.1089246</v>
      </c>
      <c r="R549" s="4"/>
      <c r="S549" s="4">
        <v>546</v>
      </c>
      <c r="T549" s="6">
        <v>-5.12909E-5</v>
      </c>
      <c r="U549" s="7">
        <f t="shared" si="18"/>
        <v>0.1025818</v>
      </c>
      <c r="V549" s="4"/>
    </row>
    <row r="550" spans="1:22" x14ac:dyDescent="0.25">
      <c r="A550" s="4">
        <v>547</v>
      </c>
      <c r="B550" s="6">
        <v>-3.7438999999999998E-5</v>
      </c>
      <c r="C550" s="7">
        <f>(-B550/0.5)*1000</f>
        <v>7.4878E-2</v>
      </c>
      <c r="D550" s="4"/>
      <c r="E550" s="4">
        <v>547</v>
      </c>
      <c r="F550" s="6">
        <v>-5.3128099999999997E-5</v>
      </c>
      <c r="G550" s="7">
        <f>(-F550/0.5)*1000</f>
        <v>0.1062562</v>
      </c>
      <c r="H550" s="4"/>
      <c r="I550" s="4">
        <v>547</v>
      </c>
      <c r="J550" s="6">
        <v>-5.1870699999999998E-5</v>
      </c>
      <c r="K550" s="7">
        <f>(-J550/0.5)*1000</f>
        <v>0.1037414</v>
      </c>
      <c r="L550" s="4"/>
      <c r="M550" s="4">
        <v>547</v>
      </c>
      <c r="N550" s="6">
        <v>-6.4208999999999995E-5</v>
      </c>
      <c r="O550" s="7">
        <f>(-N550/0.5)*1000</f>
        <v>0.12841799999999998</v>
      </c>
      <c r="P550" s="4">
        <f t="shared" si="17"/>
        <v>0.10841799999999997</v>
      </c>
      <c r="Q550" s="4">
        <v>0.10841799999999997</v>
      </c>
      <c r="R550" s="4"/>
      <c r="S550" s="4">
        <v>547</v>
      </c>
      <c r="T550" s="6">
        <v>-4.8297100000000002E-5</v>
      </c>
      <c r="U550" s="7">
        <f t="shared" si="18"/>
        <v>9.6594200000000005E-2</v>
      </c>
      <c r="V550" s="4"/>
    </row>
    <row r="551" spans="1:22" x14ac:dyDescent="0.25">
      <c r="A551" s="4">
        <v>548</v>
      </c>
      <c r="B551" s="6">
        <v>-3.7448099999999998E-5</v>
      </c>
      <c r="C551" s="7">
        <f>(-B551/0.5)*1000</f>
        <v>7.4896199999999996E-2</v>
      </c>
      <c r="D551" s="4"/>
      <c r="E551" s="4">
        <v>548</v>
      </c>
      <c r="F551" s="6">
        <v>-5.3155500000000003E-5</v>
      </c>
      <c r="G551" s="7">
        <f>(-F551/0.5)*1000</f>
        <v>0.106311</v>
      </c>
      <c r="H551" s="4"/>
      <c r="I551" s="4">
        <v>548</v>
      </c>
      <c r="J551" s="6">
        <v>-5.1898199999999997E-5</v>
      </c>
      <c r="K551" s="7">
        <f>(-J551/0.5)*1000</f>
        <v>0.1037964</v>
      </c>
      <c r="L551" s="4"/>
      <c r="M551" s="4">
        <v>548</v>
      </c>
      <c r="N551" s="6">
        <v>-6.3476600000000001E-5</v>
      </c>
      <c r="O551" s="7">
        <f>(-N551/0.5)*1000</f>
        <v>0.12695320000000002</v>
      </c>
      <c r="P551" s="4">
        <f t="shared" si="17"/>
        <v>0.10695320000000001</v>
      </c>
      <c r="Q551" s="4">
        <v>0.10695320000000001</v>
      </c>
      <c r="R551" s="4"/>
      <c r="S551" s="4">
        <v>548</v>
      </c>
      <c r="T551" s="6">
        <v>-4.6032699999999997E-5</v>
      </c>
      <c r="U551" s="7">
        <f t="shared" si="18"/>
        <v>9.2065399999999992E-2</v>
      </c>
      <c r="V551" s="4"/>
    </row>
    <row r="552" spans="1:22" x14ac:dyDescent="0.25">
      <c r="A552" s="4">
        <v>549</v>
      </c>
      <c r="B552" s="6">
        <v>-3.7298600000000002E-5</v>
      </c>
      <c r="C552" s="7">
        <f>(-B552/0.5)*1000</f>
        <v>7.4597200000000002E-2</v>
      </c>
      <c r="D552" s="4"/>
      <c r="E552" s="4">
        <v>549</v>
      </c>
      <c r="F552" s="6">
        <v>-5.2722200000000002E-5</v>
      </c>
      <c r="G552" s="7">
        <f>(-F552/0.5)*1000</f>
        <v>0.10544440000000001</v>
      </c>
      <c r="H552" s="4"/>
      <c r="I552" s="4">
        <v>549</v>
      </c>
      <c r="J552" s="6">
        <v>-5.2221700000000002E-5</v>
      </c>
      <c r="K552" s="7">
        <f>(-J552/0.5)*1000</f>
        <v>0.10444340000000001</v>
      </c>
      <c r="L552" s="4"/>
      <c r="M552" s="4">
        <v>549</v>
      </c>
      <c r="N552" s="6">
        <v>-6.2936399999999996E-5</v>
      </c>
      <c r="O552" s="7">
        <f>(-N552/0.5)*1000</f>
        <v>0.12587279999999998</v>
      </c>
      <c r="P552" s="4">
        <f t="shared" si="17"/>
        <v>0.10587279999999998</v>
      </c>
      <c r="Q552" s="4">
        <v>0.10587279999999998</v>
      </c>
      <c r="R552" s="4"/>
      <c r="S552" s="4">
        <v>549</v>
      </c>
      <c r="T552" s="6">
        <v>-4.5959499999999999E-5</v>
      </c>
      <c r="U552" s="7">
        <f t="shared" si="18"/>
        <v>9.1919000000000001E-2</v>
      </c>
      <c r="V552" s="4"/>
    </row>
    <row r="553" spans="1:22" x14ac:dyDescent="0.25">
      <c r="A553" s="4">
        <v>550</v>
      </c>
      <c r="B553" s="6">
        <v>-3.7170399999999999E-5</v>
      </c>
      <c r="C553" s="7">
        <f>(-B553/0.5)*1000</f>
        <v>7.4340799999999999E-2</v>
      </c>
      <c r="D553" s="4"/>
      <c r="E553" s="4">
        <v>550</v>
      </c>
      <c r="F553" s="6">
        <v>-5.1977500000000002E-5</v>
      </c>
      <c r="G553" s="7">
        <f>(-F553/0.5)*1000</f>
        <v>0.10395500000000001</v>
      </c>
      <c r="H553" s="4"/>
      <c r="I553" s="4">
        <v>550</v>
      </c>
      <c r="J553" s="6">
        <v>-5.2795399999999999E-5</v>
      </c>
      <c r="K553" s="7">
        <f>(-J553/0.5)*1000</f>
        <v>0.1055908</v>
      </c>
      <c r="L553" s="4"/>
      <c r="M553" s="4">
        <v>550</v>
      </c>
      <c r="N553" s="6">
        <v>-6.37573E-5</v>
      </c>
      <c r="O553" s="7">
        <f>(-N553/0.5)*1000</f>
        <v>0.12751460000000001</v>
      </c>
      <c r="P553" s="4">
        <f t="shared" si="17"/>
        <v>0.1075146</v>
      </c>
      <c r="Q553" s="4">
        <v>0.1075146</v>
      </c>
      <c r="R553" s="4"/>
      <c r="S553" s="4">
        <v>550</v>
      </c>
      <c r="T553" s="6">
        <v>-3.7939499999999998E-5</v>
      </c>
      <c r="U553" s="7">
        <f t="shared" si="18"/>
        <v>7.5879000000000002E-2</v>
      </c>
      <c r="V553" s="4"/>
    </row>
    <row r="554" spans="1:22" x14ac:dyDescent="0.25">
      <c r="A554" s="4">
        <v>551</v>
      </c>
      <c r="B554" s="6">
        <v>-3.7017800000000003E-5</v>
      </c>
      <c r="C554" s="7">
        <f>(-B554/0.5)*1000</f>
        <v>7.4035600000000007E-2</v>
      </c>
      <c r="D554" s="4"/>
      <c r="E554" s="4">
        <v>551</v>
      </c>
      <c r="F554" s="6">
        <v>-5.1666299999999997E-5</v>
      </c>
      <c r="G554" s="7">
        <f>(-F554/0.5)*1000</f>
        <v>0.1033326</v>
      </c>
      <c r="H554" s="4"/>
      <c r="I554" s="4">
        <v>551</v>
      </c>
      <c r="J554" s="6">
        <v>-5.2499400000000001E-5</v>
      </c>
      <c r="K554" s="7">
        <f>(-J554/0.5)*1000</f>
        <v>0.1049988</v>
      </c>
      <c r="L554" s="4"/>
      <c r="M554" s="4">
        <v>551</v>
      </c>
      <c r="N554" s="6">
        <v>-6.4978E-5</v>
      </c>
      <c r="O554" s="7">
        <f>(-N554/0.5)*1000</f>
        <v>0.12995599999999999</v>
      </c>
      <c r="P554" s="4">
        <f t="shared" si="17"/>
        <v>0.10995599999999998</v>
      </c>
      <c r="Q554" s="4">
        <v>0.10995599999999998</v>
      </c>
      <c r="R554" s="4"/>
      <c r="S554" s="4">
        <v>551</v>
      </c>
      <c r="T554" s="6">
        <v>-4.27521E-5</v>
      </c>
      <c r="U554" s="7">
        <f t="shared" si="18"/>
        <v>8.5504200000000002E-2</v>
      </c>
      <c r="V554" s="4"/>
    </row>
    <row r="555" spans="1:22" x14ac:dyDescent="0.25">
      <c r="A555" s="4">
        <v>552</v>
      </c>
      <c r="B555" s="6">
        <v>-3.6733999999999998E-5</v>
      </c>
      <c r="C555" s="7">
        <f>(-B555/0.5)*1000</f>
        <v>7.3467999999999992E-2</v>
      </c>
      <c r="D555" s="4"/>
      <c r="E555" s="4">
        <v>552</v>
      </c>
      <c r="F555" s="6">
        <v>-5.1840199999999999E-5</v>
      </c>
      <c r="G555" s="7">
        <f>(-F555/0.5)*1000</f>
        <v>0.10368039999999999</v>
      </c>
      <c r="H555" s="4"/>
      <c r="I555" s="4">
        <v>552</v>
      </c>
      <c r="J555" s="6">
        <v>-5.3189100000000002E-5</v>
      </c>
      <c r="K555" s="7">
        <f>(-J555/0.5)*1000</f>
        <v>0.10637820000000001</v>
      </c>
      <c r="L555" s="4"/>
      <c r="M555" s="4">
        <v>552</v>
      </c>
      <c r="N555" s="6">
        <v>-6.5661599999999995E-5</v>
      </c>
      <c r="O555" s="7">
        <f>(-N555/0.5)*1000</f>
        <v>0.1313232</v>
      </c>
      <c r="P555" s="4">
        <f t="shared" si="17"/>
        <v>0.1113232</v>
      </c>
      <c r="Q555" s="4">
        <v>0.1113232</v>
      </c>
      <c r="R555" s="4"/>
      <c r="S555" s="4">
        <v>552</v>
      </c>
      <c r="T555" s="6">
        <v>-4.5983899999999999E-5</v>
      </c>
      <c r="U555" s="7">
        <f t="shared" si="18"/>
        <v>9.1967800000000002E-2</v>
      </c>
      <c r="V555" s="4"/>
    </row>
    <row r="556" spans="1:22" x14ac:dyDescent="0.25">
      <c r="A556" s="4">
        <v>553</v>
      </c>
      <c r="B556" s="6">
        <v>-3.7008699999999997E-5</v>
      </c>
      <c r="C556" s="7">
        <f>(-B556/0.5)*1000</f>
        <v>7.4017399999999997E-2</v>
      </c>
      <c r="D556" s="4"/>
      <c r="E556" s="4">
        <v>553</v>
      </c>
      <c r="F556" s="6">
        <v>-5.2719100000000001E-5</v>
      </c>
      <c r="G556" s="7">
        <f>(-F556/0.5)*1000</f>
        <v>0.10543820000000001</v>
      </c>
      <c r="H556" s="4"/>
      <c r="I556" s="4">
        <v>553</v>
      </c>
      <c r="J556" s="6">
        <v>-5.3808599999999998E-5</v>
      </c>
      <c r="K556" s="7">
        <f>(-J556/0.5)*1000</f>
        <v>0.1076172</v>
      </c>
      <c r="L556" s="4"/>
      <c r="M556" s="4">
        <v>553</v>
      </c>
      <c r="N556" s="6">
        <v>-6.7001299999999998E-5</v>
      </c>
      <c r="O556" s="7">
        <f>(-N556/0.5)*1000</f>
        <v>0.1340026</v>
      </c>
      <c r="P556" s="4">
        <f t="shared" si="17"/>
        <v>0.1140026</v>
      </c>
      <c r="Q556" s="4">
        <v>0.1140026</v>
      </c>
      <c r="R556" s="4"/>
      <c r="S556" s="4">
        <v>553</v>
      </c>
      <c r="T556" s="6">
        <v>-4.69238E-5</v>
      </c>
      <c r="U556" s="7">
        <f t="shared" si="18"/>
        <v>9.3847600000000003E-2</v>
      </c>
      <c r="V556" s="4"/>
    </row>
    <row r="557" spans="1:22" x14ac:dyDescent="0.25">
      <c r="A557" s="4">
        <v>554</v>
      </c>
      <c r="B557" s="6">
        <v>-3.7185699999999999E-5</v>
      </c>
      <c r="C557" s="7">
        <f>(-B557/0.5)*1000</f>
        <v>7.4371400000000004E-2</v>
      </c>
      <c r="D557" s="4"/>
      <c r="E557" s="4">
        <v>554</v>
      </c>
      <c r="F557" s="6">
        <v>-5.3152500000000003E-5</v>
      </c>
      <c r="G557" s="7">
        <f>(-F557/0.5)*1000</f>
        <v>0.10630500000000001</v>
      </c>
      <c r="H557" s="4"/>
      <c r="I557" s="4">
        <v>554</v>
      </c>
      <c r="J557" s="6">
        <v>-5.3570599999999998E-5</v>
      </c>
      <c r="K557" s="7">
        <f>(-J557/0.5)*1000</f>
        <v>0.10714119999999999</v>
      </c>
      <c r="L557" s="4"/>
      <c r="M557" s="4">
        <v>554</v>
      </c>
      <c r="N557" s="6">
        <v>-6.9577000000000001E-5</v>
      </c>
      <c r="O557" s="7">
        <f>(-N557/0.5)*1000</f>
        <v>0.139154</v>
      </c>
      <c r="P557" s="4">
        <f t="shared" si="17"/>
        <v>0.119154</v>
      </c>
      <c r="Q557" s="4">
        <v>0.119154</v>
      </c>
      <c r="R557" s="4"/>
      <c r="S557" s="4">
        <v>554</v>
      </c>
      <c r="T557" s="6">
        <v>-4.6292099999999997E-5</v>
      </c>
      <c r="U557" s="7">
        <f t="shared" si="18"/>
        <v>9.2584199999999992E-2</v>
      </c>
      <c r="V557" s="4"/>
    </row>
    <row r="558" spans="1:22" x14ac:dyDescent="0.25">
      <c r="A558" s="4">
        <v>555</v>
      </c>
      <c r="B558" s="6">
        <v>-3.7097200000000001E-5</v>
      </c>
      <c r="C558" s="7">
        <f>(-B558/0.5)*1000</f>
        <v>7.4194400000000008E-2</v>
      </c>
      <c r="D558" s="4"/>
      <c r="E558" s="4">
        <v>555</v>
      </c>
      <c r="F558" s="6">
        <v>-5.3195200000000002E-5</v>
      </c>
      <c r="G558" s="7">
        <f>(-F558/0.5)*1000</f>
        <v>0.10639040000000001</v>
      </c>
      <c r="H558" s="4"/>
      <c r="I558" s="4">
        <v>555</v>
      </c>
      <c r="J558" s="6">
        <v>-5.3372199999999997E-5</v>
      </c>
      <c r="K558" s="7">
        <f>(-J558/0.5)*1000</f>
        <v>0.10674439999999999</v>
      </c>
      <c r="L558" s="4"/>
      <c r="M558" s="4">
        <v>555</v>
      </c>
      <c r="N558" s="6">
        <v>-6.9708299999999998E-5</v>
      </c>
      <c r="O558" s="7">
        <f>(-N558/0.5)*1000</f>
        <v>0.1394166</v>
      </c>
      <c r="P558" s="4">
        <f t="shared" si="17"/>
        <v>0.1194166</v>
      </c>
      <c r="Q558" s="4">
        <v>0.1194166</v>
      </c>
      <c r="R558" s="4"/>
      <c r="S558" s="4">
        <v>555</v>
      </c>
      <c r="T558" s="6">
        <v>-4.5599400000000003E-5</v>
      </c>
      <c r="U558" s="7">
        <f t="shared" si="18"/>
        <v>9.119880000000001E-2</v>
      </c>
      <c r="V558" s="4"/>
    </row>
    <row r="559" spans="1:22" x14ac:dyDescent="0.25">
      <c r="A559" s="4">
        <v>556</v>
      </c>
      <c r="B559" s="6">
        <v>-3.7085000000000002E-5</v>
      </c>
      <c r="C559" s="7">
        <f>(-B559/0.5)*1000</f>
        <v>7.417E-2</v>
      </c>
      <c r="D559" s="4"/>
      <c r="E559" s="4">
        <v>556</v>
      </c>
      <c r="F559" s="6">
        <v>-5.3054799999999999E-5</v>
      </c>
      <c r="G559" s="7">
        <f>(-F559/0.5)*1000</f>
        <v>0.1061096</v>
      </c>
      <c r="H559" s="4"/>
      <c r="I559" s="4">
        <v>556</v>
      </c>
      <c r="J559" s="6">
        <v>-5.3210400000000001E-5</v>
      </c>
      <c r="K559" s="7">
        <f>(-J559/0.5)*1000</f>
        <v>0.1064208</v>
      </c>
      <c r="L559" s="4"/>
      <c r="M559" s="4">
        <v>556</v>
      </c>
      <c r="N559" s="6">
        <v>-7.03674E-5</v>
      </c>
      <c r="O559" s="7">
        <f>(-N559/0.5)*1000</f>
        <v>0.14073479999999999</v>
      </c>
      <c r="P559" s="4">
        <f t="shared" si="17"/>
        <v>0.12073479999999999</v>
      </c>
      <c r="Q559" s="4">
        <v>0.12073479999999999</v>
      </c>
      <c r="R559" s="4"/>
      <c r="S559" s="4">
        <v>556</v>
      </c>
      <c r="T559" s="6">
        <v>-4.47113E-5</v>
      </c>
      <c r="U559" s="7">
        <f t="shared" si="18"/>
        <v>8.9422600000000005E-2</v>
      </c>
      <c r="V559" s="4"/>
    </row>
    <row r="560" spans="1:22" x14ac:dyDescent="0.25">
      <c r="A560" s="4">
        <v>557</v>
      </c>
      <c r="B560" s="6">
        <v>-3.6755399999999997E-5</v>
      </c>
      <c r="C560" s="7">
        <f>(-B560/0.5)*1000</f>
        <v>7.3510799999999987E-2</v>
      </c>
      <c r="D560" s="4"/>
      <c r="E560" s="4">
        <v>557</v>
      </c>
      <c r="F560" s="6">
        <v>-5.2963300000000002E-5</v>
      </c>
      <c r="G560" s="7">
        <f>(-F560/0.5)*1000</f>
        <v>0.10592660000000001</v>
      </c>
      <c r="H560" s="4"/>
      <c r="I560" s="4">
        <v>557</v>
      </c>
      <c r="J560" s="6">
        <v>-5.3054799999999999E-5</v>
      </c>
      <c r="K560" s="7">
        <f>(-J560/0.5)*1000</f>
        <v>0.1061096</v>
      </c>
      <c r="L560" s="4"/>
      <c r="M560" s="4">
        <v>557</v>
      </c>
      <c r="N560" s="6">
        <v>-7.0346100000000001E-5</v>
      </c>
      <c r="O560" s="7">
        <f>(-N560/0.5)*1000</f>
        <v>0.14069219999999999</v>
      </c>
      <c r="P560" s="4">
        <f t="shared" si="17"/>
        <v>0.12069219999999999</v>
      </c>
      <c r="Q560" s="4">
        <v>0.12069219999999999</v>
      </c>
      <c r="R560" s="4"/>
      <c r="S560" s="4">
        <v>557</v>
      </c>
      <c r="T560" s="6">
        <v>-4.6459999999999999E-5</v>
      </c>
      <c r="U560" s="7">
        <f t="shared" si="18"/>
        <v>9.2920000000000003E-2</v>
      </c>
      <c r="V560" s="4"/>
    </row>
    <row r="561" spans="1:22" x14ac:dyDescent="0.25">
      <c r="A561" s="4">
        <v>558</v>
      </c>
      <c r="B561" s="6">
        <v>-3.6334200000000002E-5</v>
      </c>
      <c r="C561" s="7">
        <f>(-B561/0.5)*1000</f>
        <v>7.2668400000000008E-2</v>
      </c>
      <c r="D561" s="4"/>
      <c r="E561" s="4">
        <v>558</v>
      </c>
      <c r="F561" s="6">
        <v>-5.3231800000000001E-5</v>
      </c>
      <c r="G561" s="7">
        <f>(-F561/0.5)*1000</f>
        <v>0.10646360000000001</v>
      </c>
      <c r="H561" s="4"/>
      <c r="I561" s="4">
        <v>558</v>
      </c>
      <c r="J561" s="6">
        <v>-5.3146400000000003E-5</v>
      </c>
      <c r="K561" s="7">
        <f>(-J561/0.5)*1000</f>
        <v>0.10629280000000001</v>
      </c>
      <c r="L561" s="4"/>
      <c r="M561" s="4">
        <v>558</v>
      </c>
      <c r="N561" s="6">
        <v>-6.9268800000000003E-5</v>
      </c>
      <c r="O561" s="7">
        <f>(-N561/0.5)*1000</f>
        <v>0.13853760000000001</v>
      </c>
      <c r="P561" s="4">
        <f t="shared" si="17"/>
        <v>0.11853760000000001</v>
      </c>
      <c r="Q561" s="4">
        <v>0.11853760000000001</v>
      </c>
      <c r="R561" s="4"/>
      <c r="S561" s="4">
        <v>558</v>
      </c>
      <c r="T561" s="6">
        <v>-4.6060200000000003E-5</v>
      </c>
      <c r="U561" s="7">
        <f t="shared" si="18"/>
        <v>9.2120400000000005E-2</v>
      </c>
      <c r="V561" s="4"/>
    </row>
    <row r="562" spans="1:22" x14ac:dyDescent="0.25">
      <c r="A562" s="4">
        <v>559</v>
      </c>
      <c r="B562" s="6">
        <v>-3.6126700000000001E-5</v>
      </c>
      <c r="C562" s="7">
        <f>(-B562/0.5)*1000</f>
        <v>7.2253399999999995E-2</v>
      </c>
      <c r="D562" s="4"/>
      <c r="E562" s="4">
        <v>559</v>
      </c>
      <c r="F562" s="6">
        <v>-5.3097499999999998E-5</v>
      </c>
      <c r="G562" s="7">
        <f>(-F562/0.5)*1000</f>
        <v>0.106195</v>
      </c>
      <c r="H562" s="4"/>
      <c r="I562" s="4">
        <v>559</v>
      </c>
      <c r="J562" s="6">
        <v>-5.2175900000000003E-5</v>
      </c>
      <c r="K562" s="7">
        <f>(-J562/0.5)*1000</f>
        <v>0.10435180000000001</v>
      </c>
      <c r="L562" s="4"/>
      <c r="M562" s="4">
        <v>559</v>
      </c>
      <c r="N562" s="6">
        <v>-6.7974900000000005E-5</v>
      </c>
      <c r="O562" s="7">
        <f>(-N562/0.5)*1000</f>
        <v>0.13594980000000001</v>
      </c>
      <c r="P562" s="4">
        <f t="shared" si="17"/>
        <v>0.11594980000000001</v>
      </c>
      <c r="Q562" s="4">
        <v>0.11594980000000001</v>
      </c>
      <c r="R562" s="4"/>
      <c r="S562" s="4">
        <v>559</v>
      </c>
      <c r="T562" s="6">
        <v>-4.6337900000000002E-5</v>
      </c>
      <c r="U562" s="7">
        <f t="shared" si="18"/>
        <v>9.2675800000000003E-2</v>
      </c>
      <c r="V562" s="4"/>
    </row>
    <row r="563" spans="1:22" x14ac:dyDescent="0.25">
      <c r="A563" s="4">
        <v>560</v>
      </c>
      <c r="B563" s="6">
        <v>-3.59314E-5</v>
      </c>
      <c r="C563" s="7">
        <f>(-B563/0.5)*1000</f>
        <v>7.1862800000000004E-2</v>
      </c>
      <c r="D563" s="4"/>
      <c r="E563" s="4">
        <v>560</v>
      </c>
      <c r="F563" s="6">
        <v>-5.3539999999999999E-5</v>
      </c>
      <c r="G563" s="7">
        <f>(-F563/0.5)*1000</f>
        <v>0.10707999999999999</v>
      </c>
      <c r="H563" s="4"/>
      <c r="I563" s="4">
        <v>560</v>
      </c>
      <c r="J563" s="6">
        <v>-5.3476000000000001E-5</v>
      </c>
      <c r="K563" s="7">
        <f>(-J563/0.5)*1000</f>
        <v>0.10695200000000001</v>
      </c>
      <c r="L563" s="4"/>
      <c r="M563" s="4">
        <v>560</v>
      </c>
      <c r="N563" s="6">
        <v>-6.7053199999999997E-5</v>
      </c>
      <c r="O563" s="7">
        <f>(-N563/0.5)*1000</f>
        <v>0.13410639999999999</v>
      </c>
      <c r="P563" s="4">
        <f t="shared" si="17"/>
        <v>0.11410639999999998</v>
      </c>
      <c r="Q563" s="4">
        <v>0.11410639999999998</v>
      </c>
      <c r="R563" s="4"/>
      <c r="S563" s="4">
        <v>560</v>
      </c>
      <c r="T563" s="6">
        <v>-4.6539299999999997E-5</v>
      </c>
      <c r="U563" s="7">
        <f t="shared" si="18"/>
        <v>9.3078599999999997E-2</v>
      </c>
      <c r="V563" s="4"/>
    </row>
    <row r="564" spans="1:22" x14ac:dyDescent="0.25">
      <c r="A564" s="4">
        <v>561</v>
      </c>
      <c r="B564" s="6">
        <v>-3.5961899999999999E-5</v>
      </c>
      <c r="C564" s="7">
        <f>(-B564/0.5)*1000</f>
        <v>7.1923799999999996E-2</v>
      </c>
      <c r="D564" s="4"/>
      <c r="E564" s="4">
        <v>561</v>
      </c>
      <c r="F564" s="6">
        <v>-5.4510499999999999E-5</v>
      </c>
      <c r="G564" s="7">
        <f>(-F564/0.5)*1000</f>
        <v>0.10902099999999999</v>
      </c>
      <c r="H564" s="4"/>
      <c r="I564" s="4">
        <v>561</v>
      </c>
      <c r="J564" s="6">
        <v>-5.3610199999999997E-5</v>
      </c>
      <c r="K564" s="7">
        <f>(-J564/0.5)*1000</f>
        <v>0.10722039999999999</v>
      </c>
      <c r="L564" s="4"/>
      <c r="M564" s="4">
        <v>561</v>
      </c>
      <c r="N564" s="6">
        <v>-6.7321800000000003E-5</v>
      </c>
      <c r="O564" s="7">
        <f>(-N564/0.5)*1000</f>
        <v>0.1346436</v>
      </c>
      <c r="P564" s="4">
        <f t="shared" si="17"/>
        <v>0.1146436</v>
      </c>
      <c r="Q564" s="4">
        <v>0.1146436</v>
      </c>
      <c r="R564" s="4"/>
      <c r="S564" s="4">
        <v>561</v>
      </c>
      <c r="T564" s="6">
        <v>-4.6466099999999999E-5</v>
      </c>
      <c r="U564" s="7">
        <f t="shared" si="18"/>
        <v>9.2932199999999993E-2</v>
      </c>
      <c r="V564" s="4"/>
    </row>
    <row r="565" spans="1:22" x14ac:dyDescent="0.25">
      <c r="A565" s="4">
        <v>562</v>
      </c>
      <c r="B565" s="6">
        <v>-3.6035199999999997E-5</v>
      </c>
      <c r="C565" s="7">
        <f>(-B565/0.5)*1000</f>
        <v>7.2070399999999993E-2</v>
      </c>
      <c r="D565" s="4"/>
      <c r="E565" s="4">
        <v>562</v>
      </c>
      <c r="F565" s="6">
        <v>-5.5612200000000003E-5</v>
      </c>
      <c r="G565" s="7">
        <f>(-F565/0.5)*1000</f>
        <v>0.1112244</v>
      </c>
      <c r="H565" s="4"/>
      <c r="I565" s="4">
        <v>562</v>
      </c>
      <c r="J565" s="6">
        <v>-5.3887900000000003E-5</v>
      </c>
      <c r="K565" s="7">
        <f>(-J565/0.5)*1000</f>
        <v>0.1077758</v>
      </c>
      <c r="L565" s="4"/>
      <c r="M565" s="4">
        <v>562</v>
      </c>
      <c r="N565" s="6">
        <v>-6.7141699999999994E-5</v>
      </c>
      <c r="O565" s="7">
        <f>(-N565/0.5)*1000</f>
        <v>0.1342834</v>
      </c>
      <c r="P565" s="4">
        <f t="shared" si="17"/>
        <v>0.11428339999999999</v>
      </c>
      <c r="Q565" s="4">
        <v>0.11428339999999999</v>
      </c>
      <c r="R565" s="4"/>
      <c r="S565" s="4">
        <v>562</v>
      </c>
      <c r="T565" s="6">
        <v>-4.5889300000000001E-5</v>
      </c>
      <c r="U565" s="7">
        <f t="shared" si="18"/>
        <v>9.1778600000000002E-2</v>
      </c>
      <c r="V565" s="4"/>
    </row>
    <row r="566" spans="1:22" x14ac:dyDescent="0.25">
      <c r="A566" s="4">
        <v>563</v>
      </c>
      <c r="B566" s="6">
        <v>-3.5992399999999998E-5</v>
      </c>
      <c r="C566" s="7">
        <f>(-B566/0.5)*1000</f>
        <v>7.1984800000000002E-2</v>
      </c>
      <c r="D566" s="4"/>
      <c r="E566" s="4">
        <v>563</v>
      </c>
      <c r="F566" s="6">
        <v>-5.6726099999999999E-5</v>
      </c>
      <c r="G566" s="7">
        <f>(-F566/0.5)*1000</f>
        <v>0.1134522</v>
      </c>
      <c r="H566" s="4"/>
      <c r="I566" s="4">
        <v>563</v>
      </c>
      <c r="J566" s="6">
        <v>-5.3183000000000002E-5</v>
      </c>
      <c r="K566" s="7">
        <f>(-J566/0.5)*1000</f>
        <v>0.106366</v>
      </c>
      <c r="L566" s="4"/>
      <c r="M566" s="4">
        <v>563</v>
      </c>
      <c r="N566" s="6">
        <v>-6.8136600000000001E-5</v>
      </c>
      <c r="O566" s="7">
        <f>(-N566/0.5)*1000</f>
        <v>0.13627320000000001</v>
      </c>
      <c r="P566" s="4">
        <f t="shared" si="17"/>
        <v>0.11627320000000001</v>
      </c>
      <c r="Q566" s="4">
        <v>0.11627320000000001</v>
      </c>
      <c r="R566" s="4"/>
      <c r="S566" s="4">
        <v>563</v>
      </c>
      <c r="T566" s="6">
        <v>-4.6487399999999998E-5</v>
      </c>
      <c r="U566" s="7">
        <f t="shared" si="18"/>
        <v>9.2974799999999996E-2</v>
      </c>
      <c r="V566" s="4"/>
    </row>
    <row r="567" spans="1:22" x14ac:dyDescent="0.25">
      <c r="A567" s="4">
        <v>564</v>
      </c>
      <c r="B567" s="6">
        <v>-3.61786E-5</v>
      </c>
      <c r="C567" s="7">
        <f>(-B567/0.5)*1000</f>
        <v>7.2357199999999997E-2</v>
      </c>
      <c r="D567" s="4"/>
      <c r="E567" s="4">
        <v>564</v>
      </c>
      <c r="F567" s="6">
        <v>-5.39856E-5</v>
      </c>
      <c r="G567" s="7">
        <f>(-F567/0.5)*1000</f>
        <v>0.1079712</v>
      </c>
      <c r="H567" s="4"/>
      <c r="I567" s="4">
        <v>564</v>
      </c>
      <c r="J567" s="6">
        <v>-5.3103599999999998E-5</v>
      </c>
      <c r="K567" s="7">
        <f>(-J567/0.5)*1000</f>
        <v>0.1062072</v>
      </c>
      <c r="L567" s="4"/>
      <c r="M567" s="4">
        <v>564</v>
      </c>
      <c r="N567" s="6">
        <v>-6.8875100000000001E-5</v>
      </c>
      <c r="O567" s="7">
        <f>(-N567/0.5)*1000</f>
        <v>0.13775019999999999</v>
      </c>
      <c r="P567" s="4">
        <f t="shared" si="17"/>
        <v>0.11775019999999999</v>
      </c>
      <c r="Q567" s="4">
        <v>0.11775019999999999</v>
      </c>
      <c r="R567" s="4"/>
      <c r="S567" s="4">
        <v>564</v>
      </c>
      <c r="T567" s="6">
        <v>-4.6841400000000002E-5</v>
      </c>
      <c r="U567" s="7">
        <f t="shared" si="18"/>
        <v>9.3682800000000011E-2</v>
      </c>
      <c r="V567" s="4"/>
    </row>
    <row r="568" spans="1:22" x14ac:dyDescent="0.25">
      <c r="A568" s="4">
        <v>565</v>
      </c>
      <c r="B568" s="6">
        <v>-3.6557000000000003E-5</v>
      </c>
      <c r="C568" s="7">
        <f>(-B568/0.5)*1000</f>
        <v>7.3113999999999998E-2</v>
      </c>
      <c r="D568" s="4"/>
      <c r="E568" s="4">
        <v>565</v>
      </c>
      <c r="F568" s="6">
        <v>-5.2612299999999998E-5</v>
      </c>
      <c r="G568" s="7">
        <f>(-F568/0.5)*1000</f>
        <v>0.1052246</v>
      </c>
      <c r="H568" s="4"/>
      <c r="I568" s="4">
        <v>565</v>
      </c>
      <c r="J568" s="6">
        <v>-5.3326399999999998E-5</v>
      </c>
      <c r="K568" s="7">
        <f>(-J568/0.5)*1000</f>
        <v>0.10665279999999999</v>
      </c>
      <c r="L568" s="4"/>
      <c r="M568" s="4">
        <v>565</v>
      </c>
      <c r="N568" s="6">
        <v>-6.8985000000000004E-5</v>
      </c>
      <c r="O568" s="7">
        <f>(-N568/0.5)*1000</f>
        <v>0.13797000000000001</v>
      </c>
      <c r="P568" s="4">
        <f t="shared" si="17"/>
        <v>0.11797000000000001</v>
      </c>
      <c r="Q568" s="4">
        <v>0.11797000000000001</v>
      </c>
      <c r="R568" s="4"/>
      <c r="S568" s="4">
        <v>565</v>
      </c>
      <c r="T568" s="6">
        <v>-4.7210699999999998E-5</v>
      </c>
      <c r="U568" s="7">
        <f t="shared" si="18"/>
        <v>9.4421400000000003E-2</v>
      </c>
      <c r="V568" s="4"/>
    </row>
    <row r="569" spans="1:22" x14ac:dyDescent="0.25">
      <c r="A569" s="4">
        <v>566</v>
      </c>
      <c r="B569" s="6">
        <v>-3.6355600000000001E-5</v>
      </c>
      <c r="C569" s="7">
        <f>(-B569/0.5)*1000</f>
        <v>7.2711200000000004E-2</v>
      </c>
      <c r="D569" s="4"/>
      <c r="E569" s="4">
        <v>566</v>
      </c>
      <c r="F569" s="6">
        <v>-5.2337599999999998E-5</v>
      </c>
      <c r="G569" s="7">
        <f>(-F569/0.5)*1000</f>
        <v>0.1046752</v>
      </c>
      <c r="H569" s="4"/>
      <c r="I569" s="4">
        <v>566</v>
      </c>
      <c r="J569" s="6">
        <v>-5.37598E-5</v>
      </c>
      <c r="K569" s="7">
        <f>(-J569/0.5)*1000</f>
        <v>0.10751959999999999</v>
      </c>
      <c r="L569" s="4"/>
      <c r="M569" s="4">
        <v>566</v>
      </c>
      <c r="N569" s="6">
        <v>-6.8368500000000001E-5</v>
      </c>
      <c r="O569" s="7">
        <f>(-N569/0.5)*1000</f>
        <v>0.136737</v>
      </c>
      <c r="P569" s="4">
        <f t="shared" si="17"/>
        <v>0.11673699999999999</v>
      </c>
      <c r="Q569" s="4">
        <v>0.11673699999999999</v>
      </c>
      <c r="R569" s="4"/>
      <c r="S569" s="4">
        <v>566</v>
      </c>
      <c r="T569" s="6">
        <v>-4.5547499999999997E-5</v>
      </c>
      <c r="U569" s="7">
        <f t="shared" si="18"/>
        <v>9.1094999999999995E-2</v>
      </c>
      <c r="V569" s="4"/>
    </row>
    <row r="570" spans="1:22" x14ac:dyDescent="0.25">
      <c r="A570" s="4">
        <v>567</v>
      </c>
      <c r="B570" s="6">
        <v>-3.6120600000000001E-5</v>
      </c>
      <c r="C570" s="7">
        <f>(-B570/0.5)*1000</f>
        <v>7.2241200000000005E-2</v>
      </c>
      <c r="D570" s="4"/>
      <c r="E570" s="4">
        <v>567</v>
      </c>
      <c r="F570" s="6">
        <v>-5.2368199999999998E-5</v>
      </c>
      <c r="G570" s="7">
        <f>(-F570/0.5)*1000</f>
        <v>0.10473639999999999</v>
      </c>
      <c r="H570" s="4"/>
      <c r="I570" s="4">
        <v>567</v>
      </c>
      <c r="J570" s="6">
        <v>-5.35248E-5</v>
      </c>
      <c r="K570" s="7">
        <f>(-J570/0.5)*1000</f>
        <v>0.10704959999999999</v>
      </c>
      <c r="L570" s="4"/>
      <c r="M570" s="4">
        <v>567</v>
      </c>
      <c r="N570" s="6">
        <v>-6.7660499999999994E-5</v>
      </c>
      <c r="O570" s="7">
        <f>(-N570/0.5)*1000</f>
        <v>0.135321</v>
      </c>
      <c r="P570" s="4">
        <f t="shared" si="17"/>
        <v>0.11532099999999999</v>
      </c>
      <c r="Q570" s="4">
        <v>0.11532099999999999</v>
      </c>
      <c r="R570" s="4"/>
      <c r="S570" s="4">
        <v>567</v>
      </c>
      <c r="T570" s="6">
        <v>-4.5620700000000002E-5</v>
      </c>
      <c r="U570" s="7">
        <f t="shared" si="18"/>
        <v>9.12414E-2</v>
      </c>
      <c r="V570" s="4"/>
    </row>
    <row r="571" spans="1:22" x14ac:dyDescent="0.25">
      <c r="A571" s="4">
        <v>568</v>
      </c>
      <c r="B571" s="6">
        <v>-3.6331200000000002E-5</v>
      </c>
      <c r="C571" s="7">
        <f>(-B571/0.5)*1000</f>
        <v>7.2662400000000002E-2</v>
      </c>
      <c r="D571" s="4"/>
      <c r="E571" s="4">
        <v>568</v>
      </c>
      <c r="F571" s="6">
        <v>-5.1776100000000001E-5</v>
      </c>
      <c r="G571" s="7">
        <f>(-F571/0.5)*1000</f>
        <v>0.1035522</v>
      </c>
      <c r="H571" s="4"/>
      <c r="I571" s="4">
        <v>568</v>
      </c>
      <c r="J571" s="6">
        <v>-5.3057899999999999E-5</v>
      </c>
      <c r="K571" s="7">
        <f>(-J571/0.5)*1000</f>
        <v>0.1061158</v>
      </c>
      <c r="L571" s="4"/>
      <c r="M571" s="4">
        <v>568</v>
      </c>
      <c r="N571" s="6">
        <v>-6.6684000000000001E-5</v>
      </c>
      <c r="O571" s="7">
        <f>(-N571/0.5)*1000</f>
        <v>0.13336800000000001</v>
      </c>
      <c r="P571" s="4">
        <f t="shared" si="17"/>
        <v>0.11336800000000001</v>
      </c>
      <c r="Q571" s="4">
        <v>0.11336800000000001</v>
      </c>
      <c r="R571" s="4"/>
      <c r="S571" s="4">
        <v>568</v>
      </c>
      <c r="T571" s="6">
        <v>-4.4845600000000003E-5</v>
      </c>
      <c r="U571" s="7">
        <f t="shared" si="18"/>
        <v>8.9691200000000013E-2</v>
      </c>
      <c r="V571" s="4"/>
    </row>
    <row r="572" spans="1:22" x14ac:dyDescent="0.25">
      <c r="A572" s="4">
        <v>569</v>
      </c>
      <c r="B572" s="6">
        <v>-3.6822500000000002E-5</v>
      </c>
      <c r="C572" s="7">
        <f>(-B572/0.5)*1000</f>
        <v>7.3645000000000002E-2</v>
      </c>
      <c r="D572" s="4"/>
      <c r="E572" s="4">
        <v>569</v>
      </c>
      <c r="F572" s="6">
        <v>-5.1525900000000001E-5</v>
      </c>
      <c r="G572" s="7">
        <f>(-F572/0.5)*1000</f>
        <v>0.1030518</v>
      </c>
      <c r="H572" s="4"/>
      <c r="I572" s="4">
        <v>569</v>
      </c>
      <c r="J572" s="6">
        <v>-5.2954100000000002E-5</v>
      </c>
      <c r="K572" s="7">
        <f>(-J572/0.5)*1000</f>
        <v>0.10590820000000001</v>
      </c>
      <c r="L572" s="4"/>
      <c r="M572" s="4">
        <v>569</v>
      </c>
      <c r="N572" s="6">
        <v>-6.6000400000000006E-5</v>
      </c>
      <c r="O572" s="7">
        <f>(-N572/0.5)*1000</f>
        <v>0.1320008</v>
      </c>
      <c r="P572" s="4">
        <f t="shared" si="17"/>
        <v>0.1120008</v>
      </c>
      <c r="Q572" s="4">
        <v>0.1120008</v>
      </c>
      <c r="R572" s="4"/>
      <c r="S572" s="4">
        <v>569</v>
      </c>
      <c r="T572" s="6">
        <v>-4.4497699999999999E-5</v>
      </c>
      <c r="U572" s="7">
        <f t="shared" si="18"/>
        <v>8.8995400000000002E-2</v>
      </c>
      <c r="V572" s="4"/>
    </row>
    <row r="573" spans="1:22" x14ac:dyDescent="0.25">
      <c r="A573" s="4">
        <v>570</v>
      </c>
      <c r="B573" s="6">
        <v>-3.6941499999999999E-5</v>
      </c>
      <c r="C573" s="7">
        <f>(-B573/0.5)*1000</f>
        <v>7.388299999999999E-2</v>
      </c>
      <c r="D573" s="4"/>
      <c r="E573" s="4">
        <v>570</v>
      </c>
      <c r="F573" s="6">
        <v>-5.1483200000000002E-5</v>
      </c>
      <c r="G573" s="7">
        <f>(-F573/0.5)*1000</f>
        <v>0.1029664</v>
      </c>
      <c r="H573" s="4"/>
      <c r="I573" s="4">
        <v>570</v>
      </c>
      <c r="J573" s="6">
        <v>-5.30029E-5</v>
      </c>
      <c r="K573" s="7">
        <f>(-J573/0.5)*1000</f>
        <v>0.1060058</v>
      </c>
      <c r="L573" s="4"/>
      <c r="M573" s="4">
        <v>570</v>
      </c>
      <c r="N573" s="6">
        <v>-6.7272899999999998E-5</v>
      </c>
      <c r="O573" s="7">
        <f>(-N573/0.5)*1000</f>
        <v>0.13454579999999999</v>
      </c>
      <c r="P573" s="4">
        <f t="shared" si="17"/>
        <v>0.11454579999999999</v>
      </c>
      <c r="Q573" s="4">
        <v>0.11454579999999999</v>
      </c>
      <c r="R573" s="4"/>
      <c r="S573" s="4">
        <v>570</v>
      </c>
      <c r="T573" s="6">
        <v>-4.6523999999999997E-5</v>
      </c>
      <c r="U573" s="7">
        <f t="shared" si="18"/>
        <v>9.3047999999999992E-2</v>
      </c>
      <c r="V573" s="4"/>
    </row>
    <row r="574" spans="1:22" x14ac:dyDescent="0.25">
      <c r="A574" s="4">
        <v>571</v>
      </c>
      <c r="B574" s="6">
        <v>-3.66394E-5</v>
      </c>
      <c r="C574" s="7">
        <f>(-B574/0.5)*1000</f>
        <v>7.3278800000000005E-2</v>
      </c>
      <c r="D574" s="4"/>
      <c r="E574" s="4">
        <v>571</v>
      </c>
      <c r="F574" s="6">
        <v>-5.1470900000000002E-5</v>
      </c>
      <c r="G574" s="7">
        <f>(-F574/0.5)*1000</f>
        <v>0.1029418</v>
      </c>
      <c r="H574" s="4"/>
      <c r="I574" s="4">
        <v>571</v>
      </c>
      <c r="J574" s="6">
        <v>-5.2957200000000002E-5</v>
      </c>
      <c r="K574" s="7">
        <f>(-J574/0.5)*1000</f>
        <v>0.10591440000000001</v>
      </c>
      <c r="L574" s="4"/>
      <c r="M574" s="4">
        <v>571</v>
      </c>
      <c r="N574" s="6">
        <v>-6.81763E-5</v>
      </c>
      <c r="O574" s="7">
        <f>(-N574/0.5)*1000</f>
        <v>0.13635259999999999</v>
      </c>
      <c r="P574" s="4">
        <f t="shared" si="17"/>
        <v>0.11635259999999999</v>
      </c>
      <c r="Q574" s="4">
        <v>0.11635259999999999</v>
      </c>
      <c r="R574" s="4"/>
      <c r="S574" s="4">
        <v>571</v>
      </c>
      <c r="T574" s="6">
        <v>-4.6322600000000003E-5</v>
      </c>
      <c r="U574" s="7">
        <f t="shared" si="18"/>
        <v>9.2645200000000011E-2</v>
      </c>
      <c r="V574" s="4"/>
    </row>
    <row r="575" spans="1:22" x14ac:dyDescent="0.25">
      <c r="A575" s="4">
        <v>572</v>
      </c>
      <c r="B575" s="6">
        <v>-3.6465499999999998E-5</v>
      </c>
      <c r="C575" s="7">
        <f>(-B575/0.5)*1000</f>
        <v>7.2930999999999996E-2</v>
      </c>
      <c r="D575" s="4"/>
      <c r="E575" s="4">
        <v>572</v>
      </c>
      <c r="F575" s="6">
        <v>-5.15686E-5</v>
      </c>
      <c r="G575" s="7">
        <f>(-F575/0.5)*1000</f>
        <v>0.1031372</v>
      </c>
      <c r="H575" s="4"/>
      <c r="I575" s="4">
        <v>572</v>
      </c>
      <c r="J575" s="6">
        <v>-5.3149400000000003E-5</v>
      </c>
      <c r="K575" s="7">
        <f>(-J575/0.5)*1000</f>
        <v>0.10629880000000001</v>
      </c>
      <c r="L575" s="4"/>
      <c r="M575" s="4">
        <v>572</v>
      </c>
      <c r="N575" s="6">
        <v>-6.9812000000000002E-5</v>
      </c>
      <c r="O575" s="7">
        <f>(-N575/0.5)*1000</f>
        <v>0.139624</v>
      </c>
      <c r="P575" s="4">
        <f t="shared" si="17"/>
        <v>0.11962399999999999</v>
      </c>
      <c r="Q575" s="4">
        <v>0.11962399999999999</v>
      </c>
      <c r="R575" s="4"/>
      <c r="S575" s="4">
        <v>572</v>
      </c>
      <c r="T575" s="6">
        <v>-4.6276899999999997E-5</v>
      </c>
      <c r="U575" s="7">
        <f t="shared" si="18"/>
        <v>9.2553799999999992E-2</v>
      </c>
      <c r="V575" s="4"/>
    </row>
    <row r="576" spans="1:22" x14ac:dyDescent="0.25">
      <c r="A576" s="4">
        <v>573</v>
      </c>
      <c r="B576" s="6">
        <v>-3.6315900000000002E-5</v>
      </c>
      <c r="C576" s="7">
        <f>(-B576/0.5)*1000</f>
        <v>7.263180000000001E-2</v>
      </c>
      <c r="D576" s="4"/>
      <c r="E576" s="4">
        <v>573</v>
      </c>
      <c r="F576" s="6">
        <v>-5.0732400000000002E-5</v>
      </c>
      <c r="G576" s="7">
        <f>(-F576/0.5)*1000</f>
        <v>0.10146480000000001</v>
      </c>
      <c r="H576" s="4"/>
      <c r="I576" s="4">
        <v>573</v>
      </c>
      <c r="J576" s="6">
        <v>-5.3149400000000003E-5</v>
      </c>
      <c r="K576" s="7">
        <f>(-J576/0.5)*1000</f>
        <v>0.10629880000000001</v>
      </c>
      <c r="L576" s="4"/>
      <c r="M576" s="4">
        <v>573</v>
      </c>
      <c r="N576" s="6">
        <v>-7.18231E-5</v>
      </c>
      <c r="O576" s="7">
        <f>(-N576/0.5)*1000</f>
        <v>0.1436462</v>
      </c>
      <c r="P576" s="4">
        <f t="shared" si="17"/>
        <v>0.1236462</v>
      </c>
      <c r="Q576" s="4">
        <v>0.1236462</v>
      </c>
      <c r="R576" s="4"/>
      <c r="S576" s="4">
        <v>573</v>
      </c>
      <c r="T576" s="6">
        <v>-4.6353100000000002E-5</v>
      </c>
      <c r="U576" s="7">
        <f t="shared" si="18"/>
        <v>9.2706200000000002E-2</v>
      </c>
      <c r="V576" s="4"/>
    </row>
    <row r="577" spans="1:22" x14ac:dyDescent="0.25">
      <c r="A577" s="4">
        <v>574</v>
      </c>
      <c r="B577" s="6">
        <v>-3.6291500000000003E-5</v>
      </c>
      <c r="C577" s="7">
        <f>(-B577/0.5)*1000</f>
        <v>7.2583000000000009E-2</v>
      </c>
      <c r="D577" s="4"/>
      <c r="E577" s="4">
        <v>574</v>
      </c>
      <c r="F577" s="6">
        <v>-5.1998900000000001E-5</v>
      </c>
      <c r="G577" s="7">
        <f>(-F577/0.5)*1000</f>
        <v>0.1039978</v>
      </c>
      <c r="H577" s="4"/>
      <c r="I577" s="4">
        <v>574</v>
      </c>
      <c r="J577" s="6">
        <v>-5.32745E-5</v>
      </c>
      <c r="K577" s="7">
        <f>(-J577/0.5)*1000</f>
        <v>0.106549</v>
      </c>
      <c r="L577" s="4"/>
      <c r="M577" s="4">
        <v>574</v>
      </c>
      <c r="N577" s="6">
        <v>-7.3248299999999995E-5</v>
      </c>
      <c r="O577" s="7">
        <f>(-N577/0.5)*1000</f>
        <v>0.14649659999999998</v>
      </c>
      <c r="P577" s="4">
        <f t="shared" si="17"/>
        <v>0.12649659999999999</v>
      </c>
      <c r="Q577" s="4">
        <v>0.12649659999999999</v>
      </c>
      <c r="R577" s="4"/>
      <c r="S577" s="4">
        <v>574</v>
      </c>
      <c r="T577" s="6">
        <v>-4.5587200000000003E-5</v>
      </c>
      <c r="U577" s="7">
        <f t="shared" si="18"/>
        <v>9.1174400000000003E-2</v>
      </c>
      <c r="V577" s="4"/>
    </row>
    <row r="578" spans="1:22" x14ac:dyDescent="0.25">
      <c r="A578" s="4">
        <v>575</v>
      </c>
      <c r="B578" s="6">
        <v>-3.6199999999999999E-5</v>
      </c>
      <c r="C578" s="7">
        <f>(-B578/0.5)*1000</f>
        <v>7.2399999999999992E-2</v>
      </c>
      <c r="D578" s="4"/>
      <c r="E578" s="4">
        <v>575</v>
      </c>
      <c r="F578" s="6">
        <v>-5.2633699999999997E-5</v>
      </c>
      <c r="G578" s="7">
        <f>(-F578/0.5)*1000</f>
        <v>0.1052674</v>
      </c>
      <c r="H578" s="4"/>
      <c r="I578" s="4">
        <v>575</v>
      </c>
      <c r="J578" s="6">
        <v>-5.2902200000000003E-5</v>
      </c>
      <c r="K578" s="7">
        <f>(-J578/0.5)*1000</f>
        <v>0.10580440000000001</v>
      </c>
      <c r="L578" s="4"/>
      <c r="M578" s="4">
        <v>575</v>
      </c>
      <c r="N578" s="6">
        <v>-7.1606400000000006E-5</v>
      </c>
      <c r="O578" s="7">
        <f>(-N578/0.5)*1000</f>
        <v>0.1432128</v>
      </c>
      <c r="P578" s="4">
        <f t="shared" si="17"/>
        <v>0.1232128</v>
      </c>
      <c r="Q578" s="4">
        <v>0.1232128</v>
      </c>
      <c r="R578" s="4"/>
      <c r="S578" s="4">
        <v>575</v>
      </c>
      <c r="T578" s="6">
        <v>-4.5974699999999999E-5</v>
      </c>
      <c r="U578" s="7">
        <f t="shared" si="18"/>
        <v>9.1949400000000001E-2</v>
      </c>
      <c r="V578" s="4"/>
    </row>
    <row r="579" spans="1:22" x14ac:dyDescent="0.25">
      <c r="A579" s="4">
        <v>576</v>
      </c>
      <c r="B579" s="6">
        <v>-3.6019899999999997E-5</v>
      </c>
      <c r="C579" s="7">
        <f>(-B579/0.5)*1000</f>
        <v>7.2039800000000001E-2</v>
      </c>
      <c r="D579" s="4"/>
      <c r="E579" s="4">
        <v>576</v>
      </c>
      <c r="F579" s="6">
        <v>-5.3134199999999997E-5</v>
      </c>
      <c r="G579" s="7">
        <f>(-F579/0.5)*1000</f>
        <v>0.1062684</v>
      </c>
      <c r="H579" s="4"/>
      <c r="I579" s="4">
        <v>576</v>
      </c>
      <c r="J579" s="6">
        <v>-5.2746600000000001E-5</v>
      </c>
      <c r="K579" s="7">
        <f>(-J579/0.5)*1000</f>
        <v>0.1054932</v>
      </c>
      <c r="L579" s="4"/>
      <c r="M579" s="4">
        <v>576</v>
      </c>
      <c r="N579" s="6">
        <v>-6.9830299999999994E-5</v>
      </c>
      <c r="O579" s="7">
        <f>(-N579/0.5)*1000</f>
        <v>0.1396606</v>
      </c>
      <c r="P579" s="4">
        <f t="shared" si="17"/>
        <v>0.11966059999999999</v>
      </c>
      <c r="Q579" s="4">
        <v>0.11966059999999999</v>
      </c>
      <c r="R579" s="4"/>
      <c r="S579" s="4">
        <v>576</v>
      </c>
      <c r="T579" s="6">
        <v>-4.5779399999999997E-5</v>
      </c>
      <c r="U579" s="7">
        <f t="shared" si="18"/>
        <v>9.1558799999999996E-2</v>
      </c>
      <c r="V579" s="4"/>
    </row>
    <row r="580" spans="1:22" x14ac:dyDescent="0.25">
      <c r="A580" s="4">
        <v>577</v>
      </c>
      <c r="B580" s="6">
        <v>-3.6093100000000002E-5</v>
      </c>
      <c r="C580" s="7">
        <f>(-B580/0.5)*1000</f>
        <v>7.2186200000000006E-2</v>
      </c>
      <c r="D580" s="4"/>
      <c r="E580" s="4">
        <v>577</v>
      </c>
      <c r="F580" s="6">
        <v>-5.2999900000000001E-5</v>
      </c>
      <c r="G580" s="7">
        <f>(-F580/0.5)*1000</f>
        <v>0.10599980000000001</v>
      </c>
      <c r="H580" s="4"/>
      <c r="I580" s="4">
        <v>577</v>
      </c>
      <c r="J580" s="6">
        <v>-5.2722200000000002E-5</v>
      </c>
      <c r="K580" s="7">
        <f>(-J580/0.5)*1000</f>
        <v>0.10544440000000001</v>
      </c>
      <c r="L580" s="4"/>
      <c r="M580" s="4">
        <v>577</v>
      </c>
      <c r="N580" s="6">
        <v>-7.3254400000000001E-5</v>
      </c>
      <c r="O580" s="7">
        <f>(-N580/0.5)*1000</f>
        <v>0.14650879999999999</v>
      </c>
      <c r="P580" s="4">
        <f t="shared" ref="P580:P643" si="19">O580-0.02</f>
        <v>0.1265088</v>
      </c>
      <c r="Q580" s="4">
        <v>0.1265088</v>
      </c>
      <c r="R580" s="4"/>
      <c r="S580" s="4">
        <v>577</v>
      </c>
      <c r="T580" s="6">
        <v>-4.5794699999999997E-5</v>
      </c>
      <c r="U580" s="7">
        <f t="shared" ref="U580:U643" si="20">(-T580/0.5)*1000</f>
        <v>9.1589399999999987E-2</v>
      </c>
      <c r="V580" s="4"/>
    </row>
    <row r="581" spans="1:22" x14ac:dyDescent="0.25">
      <c r="A581" s="4">
        <v>578</v>
      </c>
      <c r="B581" s="6">
        <v>-3.6270099999999997E-5</v>
      </c>
      <c r="C581" s="7">
        <f>(-B581/0.5)*1000</f>
        <v>7.2540199999999999E-2</v>
      </c>
      <c r="D581" s="4"/>
      <c r="E581" s="4">
        <v>578</v>
      </c>
      <c r="F581" s="6">
        <v>-5.25146E-5</v>
      </c>
      <c r="G581" s="7">
        <f>(-F581/0.5)*1000</f>
        <v>0.1050292</v>
      </c>
      <c r="H581" s="4"/>
      <c r="I581" s="4">
        <v>578</v>
      </c>
      <c r="J581" s="6">
        <v>-5.2487200000000001E-5</v>
      </c>
      <c r="K581" s="7">
        <f>(-J581/0.5)*1000</f>
        <v>0.1049744</v>
      </c>
      <c r="L581" s="4"/>
      <c r="M581" s="4">
        <v>578</v>
      </c>
      <c r="N581" s="6">
        <v>-7.1273799999999995E-5</v>
      </c>
      <c r="O581" s="7">
        <f>(-N581/0.5)*1000</f>
        <v>0.1425476</v>
      </c>
      <c r="P581" s="4">
        <f t="shared" si="19"/>
        <v>0.12254759999999999</v>
      </c>
      <c r="Q581" s="4">
        <v>0.12254759999999999</v>
      </c>
      <c r="R581" s="4"/>
      <c r="S581" s="4">
        <v>578</v>
      </c>
      <c r="T581" s="6">
        <v>-4.7110000000000001E-5</v>
      </c>
      <c r="U581" s="7">
        <f t="shared" si="20"/>
        <v>9.4219999999999998E-2</v>
      </c>
      <c r="V581" s="4"/>
    </row>
    <row r="582" spans="1:22" x14ac:dyDescent="0.25">
      <c r="A582" s="4">
        <v>579</v>
      </c>
      <c r="B582" s="6">
        <v>-3.66333E-5</v>
      </c>
      <c r="C582" s="7">
        <f>(-B582/0.5)*1000</f>
        <v>7.3266600000000001E-2</v>
      </c>
      <c r="D582" s="4"/>
      <c r="E582" s="4">
        <v>579</v>
      </c>
      <c r="F582" s="6">
        <v>-5.2111799999999998E-5</v>
      </c>
      <c r="G582" s="7">
        <f>(-F582/0.5)*1000</f>
        <v>0.1042236</v>
      </c>
      <c r="H582" s="4"/>
      <c r="I582" s="4">
        <v>579</v>
      </c>
      <c r="J582" s="6">
        <v>-5.2703900000000002E-5</v>
      </c>
      <c r="K582" s="7">
        <f>(-J582/0.5)*1000</f>
        <v>0.10540780000000001</v>
      </c>
      <c r="L582" s="4"/>
      <c r="M582" s="4">
        <v>579</v>
      </c>
      <c r="N582" s="6">
        <v>-7.1554600000000001E-5</v>
      </c>
      <c r="O582" s="7">
        <f>(-N582/0.5)*1000</f>
        <v>0.14310919999999999</v>
      </c>
      <c r="P582" s="4">
        <f t="shared" si="19"/>
        <v>0.12310919999999999</v>
      </c>
      <c r="Q582" s="4">
        <v>0.12310919999999999</v>
      </c>
      <c r="R582" s="4"/>
      <c r="S582" s="4">
        <v>579</v>
      </c>
      <c r="T582" s="6">
        <v>-4.8156699999999999E-5</v>
      </c>
      <c r="U582" s="7">
        <f t="shared" si="20"/>
        <v>9.6313399999999993E-2</v>
      </c>
      <c r="V582" s="4"/>
    </row>
    <row r="583" spans="1:22" x14ac:dyDescent="0.25">
      <c r="A583" s="4">
        <v>580</v>
      </c>
      <c r="B583" s="6">
        <v>-3.6831700000000002E-5</v>
      </c>
      <c r="C583" s="7">
        <f>(-B583/0.5)*1000</f>
        <v>7.3663400000000004E-2</v>
      </c>
      <c r="D583" s="4"/>
      <c r="E583" s="4">
        <v>580</v>
      </c>
      <c r="F583" s="6">
        <v>-5.2450600000000002E-5</v>
      </c>
      <c r="G583" s="7">
        <f>(-F583/0.5)*1000</f>
        <v>0.1049012</v>
      </c>
      <c r="H583" s="4"/>
      <c r="I583" s="4">
        <v>580</v>
      </c>
      <c r="J583" s="6">
        <v>-5.3546099999999999E-5</v>
      </c>
      <c r="K583" s="7">
        <f>(-J583/0.5)*1000</f>
        <v>0.1070922</v>
      </c>
      <c r="L583" s="4"/>
      <c r="M583" s="4">
        <v>580</v>
      </c>
      <c r="N583" s="6">
        <v>-7.2882100000000005E-5</v>
      </c>
      <c r="O583" s="7">
        <f>(-N583/0.5)*1000</f>
        <v>0.14576420000000001</v>
      </c>
      <c r="P583" s="4">
        <f t="shared" si="19"/>
        <v>0.12576420000000002</v>
      </c>
      <c r="Q583" s="4">
        <v>0.12576420000000002</v>
      </c>
      <c r="R583" s="4"/>
      <c r="S583" s="4">
        <v>580</v>
      </c>
      <c r="T583" s="6">
        <v>-4.8007199999999997E-5</v>
      </c>
      <c r="U583" s="7">
        <f t="shared" si="20"/>
        <v>9.60144E-2</v>
      </c>
      <c r="V583" s="4"/>
    </row>
    <row r="584" spans="1:22" x14ac:dyDescent="0.25">
      <c r="A584" s="4">
        <v>581</v>
      </c>
      <c r="B584" s="6">
        <v>-3.6923199999999999E-5</v>
      </c>
      <c r="C584" s="7">
        <f>(-B584/0.5)*1000</f>
        <v>7.3846399999999993E-2</v>
      </c>
      <c r="D584" s="4"/>
      <c r="E584" s="4">
        <v>581</v>
      </c>
      <c r="F584" s="6">
        <v>-5.2951000000000002E-5</v>
      </c>
      <c r="G584" s="7">
        <f>(-F584/0.5)*1000</f>
        <v>0.10590200000000001</v>
      </c>
      <c r="H584" s="4"/>
      <c r="I584" s="4">
        <v>581</v>
      </c>
      <c r="J584" s="6">
        <v>-5.3631600000000003E-5</v>
      </c>
      <c r="K584" s="7">
        <f>(-J584/0.5)*1000</f>
        <v>0.1072632</v>
      </c>
      <c r="L584" s="4"/>
      <c r="M584" s="4">
        <v>581</v>
      </c>
      <c r="N584" s="6">
        <v>-7.3114000000000005E-5</v>
      </c>
      <c r="O584" s="7">
        <f>(-N584/0.5)*1000</f>
        <v>0.146228</v>
      </c>
      <c r="P584" s="4">
        <f t="shared" si="19"/>
        <v>0.12622800000000001</v>
      </c>
      <c r="Q584" s="4">
        <v>0.12622800000000001</v>
      </c>
      <c r="R584" s="4"/>
      <c r="S584" s="4">
        <v>581</v>
      </c>
      <c r="T584" s="6">
        <v>-4.78729E-5</v>
      </c>
      <c r="U584" s="7">
        <f t="shared" si="20"/>
        <v>9.5745800000000006E-2</v>
      </c>
      <c r="V584" s="4"/>
    </row>
    <row r="585" spans="1:22" x14ac:dyDescent="0.25">
      <c r="A585" s="4">
        <v>582</v>
      </c>
      <c r="B585" s="6">
        <v>-3.6981199999999998E-5</v>
      </c>
      <c r="C585" s="7">
        <f>(-B585/0.5)*1000</f>
        <v>7.3962399999999998E-2</v>
      </c>
      <c r="D585" s="4"/>
      <c r="E585" s="4">
        <v>582</v>
      </c>
      <c r="F585" s="6">
        <v>-5.2944900000000002E-5</v>
      </c>
      <c r="G585" s="7">
        <f>(-F585/0.5)*1000</f>
        <v>0.10588980000000001</v>
      </c>
      <c r="H585" s="4"/>
      <c r="I585" s="4">
        <v>582</v>
      </c>
      <c r="J585" s="6">
        <v>-5.2972400000000001E-5</v>
      </c>
      <c r="K585" s="7">
        <f>(-J585/0.5)*1000</f>
        <v>0.10594480000000001</v>
      </c>
      <c r="L585" s="4"/>
      <c r="M585" s="4">
        <v>582</v>
      </c>
      <c r="N585" s="6">
        <v>-7.42889E-5</v>
      </c>
      <c r="O585" s="7">
        <f>(-N585/0.5)*1000</f>
        <v>0.14857780000000001</v>
      </c>
      <c r="P585" s="4">
        <f t="shared" si="19"/>
        <v>0.12857780000000002</v>
      </c>
      <c r="Q585" s="4">
        <v>0.12857780000000002</v>
      </c>
      <c r="R585" s="4"/>
      <c r="S585" s="4">
        <v>582</v>
      </c>
      <c r="T585" s="6">
        <v>-4.74091E-5</v>
      </c>
      <c r="U585" s="7">
        <f t="shared" si="20"/>
        <v>9.4818200000000005E-2</v>
      </c>
      <c r="V585" s="4"/>
    </row>
    <row r="586" spans="1:22" x14ac:dyDescent="0.25">
      <c r="A586" s="4">
        <v>583</v>
      </c>
      <c r="B586" s="6">
        <v>-3.71552E-5</v>
      </c>
      <c r="C586" s="7">
        <f>(-B586/0.5)*1000</f>
        <v>7.4310399999999999E-2</v>
      </c>
      <c r="D586" s="4"/>
      <c r="E586" s="4">
        <v>583</v>
      </c>
      <c r="F586" s="6">
        <v>-5.27588E-5</v>
      </c>
      <c r="G586" s="7">
        <f>(-F586/0.5)*1000</f>
        <v>0.1055176</v>
      </c>
      <c r="H586" s="4"/>
      <c r="I586" s="4">
        <v>583</v>
      </c>
      <c r="J586" s="6">
        <v>-5.3036499999999999E-5</v>
      </c>
      <c r="K586" s="7">
        <f>(-J586/0.5)*1000</f>
        <v>0.106073</v>
      </c>
      <c r="L586" s="4"/>
      <c r="M586" s="4">
        <v>583</v>
      </c>
      <c r="N586" s="6">
        <v>-7.2335800000000006E-5</v>
      </c>
      <c r="O586" s="7">
        <f>(-N586/0.5)*1000</f>
        <v>0.14467160000000001</v>
      </c>
      <c r="P586" s="4">
        <f t="shared" si="19"/>
        <v>0.12467160000000001</v>
      </c>
      <c r="Q586" s="4">
        <v>0.12467160000000001</v>
      </c>
      <c r="R586" s="4"/>
      <c r="S586" s="4">
        <v>583</v>
      </c>
      <c r="T586" s="6">
        <v>-4.7299200000000003E-5</v>
      </c>
      <c r="U586" s="7">
        <f t="shared" si="20"/>
        <v>9.4598399999999999E-2</v>
      </c>
      <c r="V586" s="4"/>
    </row>
    <row r="587" spans="1:22" x14ac:dyDescent="0.25">
      <c r="A587" s="4">
        <v>584</v>
      </c>
      <c r="B587" s="6">
        <v>-3.73932E-5</v>
      </c>
      <c r="C587" s="7">
        <f>(-B587/0.5)*1000</f>
        <v>7.4786400000000003E-2</v>
      </c>
      <c r="D587" s="4"/>
      <c r="E587" s="4">
        <v>584</v>
      </c>
      <c r="F587" s="6">
        <v>-5.32471E-5</v>
      </c>
      <c r="G587" s="7">
        <f>(-F587/0.5)*1000</f>
        <v>0.1064942</v>
      </c>
      <c r="H587" s="4"/>
      <c r="I587" s="4">
        <v>584</v>
      </c>
      <c r="J587" s="6">
        <v>-5.22919E-5</v>
      </c>
      <c r="K587" s="7">
        <f>(-J587/0.5)*1000</f>
        <v>0.1045838</v>
      </c>
      <c r="L587" s="4"/>
      <c r="M587" s="4">
        <v>584</v>
      </c>
      <c r="N587" s="6">
        <v>-7.8002899999999998E-5</v>
      </c>
      <c r="O587" s="7">
        <f>(-N587/0.5)*1000</f>
        <v>0.1560058</v>
      </c>
      <c r="P587" s="4">
        <f t="shared" si="19"/>
        <v>0.13600580000000001</v>
      </c>
      <c r="Q587" s="4">
        <v>0.13600580000000001</v>
      </c>
      <c r="R587" s="4"/>
      <c r="S587" s="4">
        <v>584</v>
      </c>
      <c r="T587" s="6">
        <v>-4.7125200000000001E-5</v>
      </c>
      <c r="U587" s="7">
        <f t="shared" si="20"/>
        <v>9.4250399999999998E-2</v>
      </c>
      <c r="V587" s="4"/>
    </row>
    <row r="588" spans="1:22" x14ac:dyDescent="0.25">
      <c r="A588" s="4">
        <v>585</v>
      </c>
      <c r="B588" s="6">
        <v>-3.73749E-5</v>
      </c>
      <c r="C588" s="7">
        <f>(-B588/0.5)*1000</f>
        <v>7.4749800000000005E-2</v>
      </c>
      <c r="D588" s="4"/>
      <c r="E588" s="4">
        <v>585</v>
      </c>
      <c r="F588" s="6">
        <v>-5.2987700000000001E-5</v>
      </c>
      <c r="G588" s="7">
        <f>(-F588/0.5)*1000</f>
        <v>0.1059754</v>
      </c>
      <c r="H588" s="4"/>
      <c r="I588" s="4">
        <v>585</v>
      </c>
      <c r="J588" s="6">
        <v>-5.2145399999999997E-5</v>
      </c>
      <c r="K588" s="7">
        <f>(-J588/0.5)*1000</f>
        <v>0.10429079999999999</v>
      </c>
      <c r="L588" s="4"/>
      <c r="M588" s="4">
        <v>585</v>
      </c>
      <c r="N588" s="6">
        <v>-8.1054699999999995E-5</v>
      </c>
      <c r="O588" s="7">
        <f>(-N588/0.5)*1000</f>
        <v>0.16210939999999999</v>
      </c>
      <c r="P588" s="4">
        <f t="shared" si="19"/>
        <v>0.1421094</v>
      </c>
      <c r="Q588" s="4">
        <v>0.1421094</v>
      </c>
      <c r="R588" s="4"/>
      <c r="S588" s="4">
        <v>585</v>
      </c>
      <c r="T588" s="6">
        <v>-4.64233E-5</v>
      </c>
      <c r="U588" s="7">
        <f t="shared" si="20"/>
        <v>9.2846600000000001E-2</v>
      </c>
      <c r="V588" s="4"/>
    </row>
    <row r="589" spans="1:22" x14ac:dyDescent="0.25">
      <c r="A589" s="4">
        <v>586</v>
      </c>
      <c r="B589" s="6">
        <v>-3.73932E-5</v>
      </c>
      <c r="C589" s="7">
        <f>(-B589/0.5)*1000</f>
        <v>7.4786400000000003E-2</v>
      </c>
      <c r="D589" s="4"/>
      <c r="E589" s="4">
        <v>586</v>
      </c>
      <c r="F589" s="6">
        <v>-5.3536999999999999E-5</v>
      </c>
      <c r="G589" s="7">
        <f>(-F589/0.5)*1000</f>
        <v>0.107074</v>
      </c>
      <c r="H589" s="4"/>
      <c r="I589" s="4">
        <v>586</v>
      </c>
      <c r="J589" s="6">
        <v>-5.2084399999999999E-5</v>
      </c>
      <c r="K589" s="7">
        <f>(-J589/0.5)*1000</f>
        <v>0.10416879999999999</v>
      </c>
      <c r="L589" s="4"/>
      <c r="M589" s="4">
        <v>586</v>
      </c>
      <c r="N589" s="6">
        <v>-7.8857399999999995E-5</v>
      </c>
      <c r="O589" s="7">
        <f>(-N589/0.5)*1000</f>
        <v>0.15771479999999999</v>
      </c>
      <c r="P589" s="4">
        <f t="shared" si="19"/>
        <v>0.1377148</v>
      </c>
      <c r="Q589" s="4">
        <v>0.1377148</v>
      </c>
      <c r="R589" s="4"/>
      <c r="S589" s="4">
        <v>586</v>
      </c>
      <c r="T589" s="6">
        <v>-4.7039800000000003E-5</v>
      </c>
      <c r="U589" s="7">
        <f t="shared" si="20"/>
        <v>9.4079600000000013E-2</v>
      </c>
      <c r="V589" s="4"/>
    </row>
    <row r="590" spans="1:22" x14ac:dyDescent="0.25">
      <c r="A590" s="4">
        <v>587</v>
      </c>
      <c r="B590" s="6">
        <v>-3.7536600000000002E-5</v>
      </c>
      <c r="C590" s="7">
        <f>(-B590/0.5)*1000</f>
        <v>7.5073200000000007E-2</v>
      </c>
      <c r="D590" s="4"/>
      <c r="E590" s="4">
        <v>587</v>
      </c>
      <c r="F590" s="6">
        <v>-5.5188000000000001E-5</v>
      </c>
      <c r="G590" s="7">
        <f>(-F590/0.5)*1000</f>
        <v>0.110376</v>
      </c>
      <c r="H590" s="4"/>
      <c r="I590" s="4">
        <v>587</v>
      </c>
      <c r="J590" s="6">
        <v>-5.2392599999999997E-5</v>
      </c>
      <c r="K590" s="7">
        <f>(-J590/0.5)*1000</f>
        <v>0.1047852</v>
      </c>
      <c r="L590" s="4"/>
      <c r="M590" s="4">
        <v>587</v>
      </c>
      <c r="N590" s="6">
        <v>-7.6629600000000002E-5</v>
      </c>
      <c r="O590" s="7">
        <f>(-N590/0.5)*1000</f>
        <v>0.15325920000000001</v>
      </c>
      <c r="P590" s="4">
        <f t="shared" si="19"/>
        <v>0.13325920000000002</v>
      </c>
      <c r="Q590" s="4">
        <v>0.13325920000000002</v>
      </c>
      <c r="R590" s="4"/>
      <c r="S590" s="4">
        <v>587</v>
      </c>
      <c r="T590" s="6">
        <v>-4.6295199999999997E-5</v>
      </c>
      <c r="U590" s="7">
        <f t="shared" si="20"/>
        <v>9.2590399999999989E-2</v>
      </c>
      <c r="V590" s="4"/>
    </row>
    <row r="591" spans="1:22" x14ac:dyDescent="0.25">
      <c r="A591" s="4">
        <v>588</v>
      </c>
      <c r="B591" s="6">
        <v>-3.7411499999999999E-5</v>
      </c>
      <c r="C591" s="7">
        <f>(-B591/0.5)*1000</f>
        <v>7.4823000000000001E-2</v>
      </c>
      <c r="D591" s="4"/>
      <c r="E591" s="4">
        <v>588</v>
      </c>
      <c r="F591" s="6">
        <v>-5.5593900000000003E-5</v>
      </c>
      <c r="G591" s="7">
        <f>(-F591/0.5)*1000</f>
        <v>0.1111878</v>
      </c>
      <c r="H591" s="4"/>
      <c r="I591" s="4">
        <v>588</v>
      </c>
      <c r="J591" s="6">
        <v>-5.2475000000000002E-5</v>
      </c>
      <c r="K591" s="7">
        <f>(-J591/0.5)*1000</f>
        <v>0.10495</v>
      </c>
      <c r="L591" s="4"/>
      <c r="M591" s="4">
        <v>588</v>
      </c>
      <c r="N591" s="6">
        <v>-7.7026400000000005E-5</v>
      </c>
      <c r="O591" s="7">
        <f>(-N591/0.5)*1000</f>
        <v>0.15405280000000002</v>
      </c>
      <c r="P591" s="4">
        <f t="shared" si="19"/>
        <v>0.13405280000000003</v>
      </c>
      <c r="Q591" s="4">
        <v>0.13405280000000003</v>
      </c>
      <c r="R591" s="4"/>
      <c r="S591" s="4">
        <v>588</v>
      </c>
      <c r="T591" s="6">
        <v>-4.5788599999999997E-5</v>
      </c>
      <c r="U591" s="7">
        <f t="shared" si="20"/>
        <v>9.1577199999999997E-2</v>
      </c>
      <c r="V591" s="4"/>
    </row>
    <row r="592" spans="1:22" x14ac:dyDescent="0.25">
      <c r="A592" s="4">
        <v>589</v>
      </c>
      <c r="B592" s="6">
        <v>-3.71429E-5</v>
      </c>
      <c r="C592" s="7">
        <f>(-B592/0.5)*1000</f>
        <v>7.4285799999999999E-2</v>
      </c>
      <c r="D592" s="4"/>
      <c r="E592" s="4">
        <v>589</v>
      </c>
      <c r="F592" s="6">
        <v>-5.5093399999999997E-5</v>
      </c>
      <c r="G592" s="7">
        <f>(-F592/0.5)*1000</f>
        <v>0.11018679999999999</v>
      </c>
      <c r="H592" s="4"/>
      <c r="I592" s="4">
        <v>589</v>
      </c>
      <c r="J592" s="6">
        <v>-5.25208E-5</v>
      </c>
      <c r="K592" s="7">
        <f>(-J592/0.5)*1000</f>
        <v>0.1050416</v>
      </c>
      <c r="L592" s="4"/>
      <c r="M592" s="4">
        <v>589</v>
      </c>
      <c r="N592" s="6">
        <v>-7.6141400000000003E-5</v>
      </c>
      <c r="O592" s="7">
        <f>(-N592/0.5)*1000</f>
        <v>0.1522828</v>
      </c>
      <c r="P592" s="4">
        <f t="shared" si="19"/>
        <v>0.13228280000000001</v>
      </c>
      <c r="Q592" s="4">
        <v>0.13228280000000001</v>
      </c>
      <c r="R592" s="4"/>
      <c r="S592" s="4">
        <v>589</v>
      </c>
      <c r="T592" s="6">
        <v>-4.5852700000000002E-5</v>
      </c>
      <c r="U592" s="7">
        <f t="shared" si="20"/>
        <v>9.1705400000000006E-2</v>
      </c>
      <c r="V592" s="4"/>
    </row>
    <row r="593" spans="1:22" x14ac:dyDescent="0.25">
      <c r="A593" s="4">
        <v>590</v>
      </c>
      <c r="B593" s="6">
        <v>-3.6932399999999999E-5</v>
      </c>
      <c r="C593" s="7">
        <f>(-B593/0.5)*1000</f>
        <v>7.3864799999999994E-2</v>
      </c>
      <c r="D593" s="4"/>
      <c r="E593" s="4">
        <v>590</v>
      </c>
      <c r="F593" s="6">
        <v>-5.4129000000000003E-5</v>
      </c>
      <c r="G593" s="7">
        <f>(-F593/0.5)*1000</f>
        <v>0.10825800000000001</v>
      </c>
      <c r="H593" s="4"/>
      <c r="I593" s="4">
        <v>590</v>
      </c>
      <c r="J593" s="6">
        <v>-5.25452E-5</v>
      </c>
      <c r="K593" s="7">
        <f>(-J593/0.5)*1000</f>
        <v>0.1050904</v>
      </c>
      <c r="L593" s="4"/>
      <c r="M593" s="4">
        <v>590</v>
      </c>
      <c r="N593" s="6">
        <v>-7.5378399999999996E-5</v>
      </c>
      <c r="O593" s="7">
        <f>(-N593/0.5)*1000</f>
        <v>0.1507568</v>
      </c>
      <c r="P593" s="4">
        <f t="shared" si="19"/>
        <v>0.13075680000000001</v>
      </c>
      <c r="Q593" s="4">
        <v>0.13075680000000001</v>
      </c>
      <c r="R593" s="4"/>
      <c r="S593" s="4">
        <v>590</v>
      </c>
      <c r="T593" s="6">
        <v>-4.6481299999999998E-5</v>
      </c>
      <c r="U593" s="7">
        <f t="shared" si="20"/>
        <v>9.2962599999999992E-2</v>
      </c>
      <c r="V593" s="4"/>
    </row>
    <row r="594" spans="1:22" x14ac:dyDescent="0.25">
      <c r="A594" s="4">
        <v>591</v>
      </c>
      <c r="B594" s="6">
        <v>-3.68927E-5</v>
      </c>
      <c r="C594" s="7">
        <f>(-B594/0.5)*1000</f>
        <v>7.3785400000000001E-2</v>
      </c>
      <c r="D594" s="4"/>
      <c r="E594" s="4">
        <v>591</v>
      </c>
      <c r="F594" s="6">
        <v>-5.3826899999999998E-5</v>
      </c>
      <c r="G594" s="7">
        <f>(-F594/0.5)*1000</f>
        <v>0.10765379999999999</v>
      </c>
      <c r="H594" s="4"/>
      <c r="I594" s="4">
        <v>591</v>
      </c>
      <c r="J594" s="6">
        <v>-5.3414900000000003E-5</v>
      </c>
      <c r="K594" s="7">
        <f>(-J594/0.5)*1000</f>
        <v>0.1068298</v>
      </c>
      <c r="L594" s="4"/>
      <c r="M594" s="4">
        <v>591</v>
      </c>
      <c r="N594" s="6">
        <v>-7.5408900000000002E-5</v>
      </c>
      <c r="O594" s="7">
        <f>(-N594/0.5)*1000</f>
        <v>0.1508178</v>
      </c>
      <c r="P594" s="4">
        <f t="shared" si="19"/>
        <v>0.13081780000000001</v>
      </c>
      <c r="Q594" s="4">
        <v>0.13081780000000001</v>
      </c>
      <c r="R594" s="4"/>
      <c r="S594" s="4">
        <v>591</v>
      </c>
      <c r="T594" s="6">
        <v>-4.6743799999999998E-5</v>
      </c>
      <c r="U594" s="7">
        <f t="shared" si="20"/>
        <v>9.348759999999999E-2</v>
      </c>
      <c r="V594" s="4"/>
    </row>
    <row r="595" spans="1:22" x14ac:dyDescent="0.25">
      <c r="A595" s="4">
        <v>592</v>
      </c>
      <c r="B595" s="6">
        <v>-3.66364E-5</v>
      </c>
      <c r="C595" s="7">
        <f>(-B595/0.5)*1000</f>
        <v>7.3272799999999999E-2</v>
      </c>
      <c r="D595" s="4"/>
      <c r="E595" s="4">
        <v>592</v>
      </c>
      <c r="F595" s="6">
        <v>-5.3591899999999998E-5</v>
      </c>
      <c r="G595" s="7">
        <f>(-F595/0.5)*1000</f>
        <v>0.1071838</v>
      </c>
      <c r="H595" s="4"/>
      <c r="I595" s="4">
        <v>592</v>
      </c>
      <c r="J595" s="6">
        <v>-5.4205300000000001E-5</v>
      </c>
      <c r="K595" s="7">
        <f>(-J595/0.5)*1000</f>
        <v>0.1084106</v>
      </c>
      <c r="L595" s="4"/>
      <c r="M595" s="4">
        <v>592</v>
      </c>
      <c r="N595" s="6">
        <v>-7.6049800000000005E-5</v>
      </c>
      <c r="O595" s="7">
        <f>(-N595/0.5)*1000</f>
        <v>0.1520996</v>
      </c>
      <c r="P595" s="4">
        <f t="shared" si="19"/>
        <v>0.13209960000000001</v>
      </c>
      <c r="Q595" s="4">
        <v>0.13209960000000001</v>
      </c>
      <c r="R595" s="4"/>
      <c r="S595" s="4">
        <v>592</v>
      </c>
      <c r="T595" s="6">
        <v>-4.69177E-5</v>
      </c>
      <c r="U595" s="7">
        <f t="shared" si="20"/>
        <v>9.3835399999999999E-2</v>
      </c>
      <c r="V595" s="4"/>
    </row>
    <row r="596" spans="1:22" x14ac:dyDescent="0.25">
      <c r="A596" s="4">
        <v>593</v>
      </c>
      <c r="B596" s="6">
        <v>-3.64105E-5</v>
      </c>
      <c r="C596" s="7">
        <f>(-B596/0.5)*1000</f>
        <v>7.2820999999999997E-2</v>
      </c>
      <c r="D596" s="4"/>
      <c r="E596" s="4">
        <v>593</v>
      </c>
      <c r="F596" s="6">
        <v>-5.3295899999999999E-5</v>
      </c>
      <c r="G596" s="7">
        <f>(-F596/0.5)*1000</f>
        <v>0.1065918</v>
      </c>
      <c r="H596" s="4"/>
      <c r="I596" s="4">
        <v>593</v>
      </c>
      <c r="J596" s="6">
        <v>-5.4925500000000001E-5</v>
      </c>
      <c r="K596" s="7">
        <f>(-J596/0.5)*1000</f>
        <v>0.109851</v>
      </c>
      <c r="L596" s="4"/>
      <c r="M596" s="4">
        <v>593</v>
      </c>
      <c r="N596" s="6">
        <v>-7.64771E-5</v>
      </c>
      <c r="O596" s="7">
        <f>(-N596/0.5)*1000</f>
        <v>0.15295420000000001</v>
      </c>
      <c r="P596" s="4">
        <f t="shared" si="19"/>
        <v>0.13295420000000002</v>
      </c>
      <c r="Q596" s="4">
        <v>0.13295420000000002</v>
      </c>
      <c r="R596" s="4"/>
      <c r="S596" s="4">
        <v>593</v>
      </c>
      <c r="T596" s="6">
        <v>-4.86298E-5</v>
      </c>
      <c r="U596" s="7">
        <f t="shared" si="20"/>
        <v>9.7259600000000002E-2</v>
      </c>
      <c r="V596" s="4"/>
    </row>
    <row r="597" spans="1:22" x14ac:dyDescent="0.25">
      <c r="A597" s="4">
        <v>594</v>
      </c>
      <c r="B597" s="6">
        <v>-3.6584500000000002E-5</v>
      </c>
      <c r="C597" s="7">
        <f>(-B597/0.5)*1000</f>
        <v>7.3168999999999998E-2</v>
      </c>
      <c r="D597" s="4"/>
      <c r="E597" s="4">
        <v>594</v>
      </c>
      <c r="F597" s="6">
        <v>-5.30151E-5</v>
      </c>
      <c r="G597" s="7">
        <f>(-F597/0.5)*1000</f>
        <v>0.10603020000000001</v>
      </c>
      <c r="H597" s="4"/>
      <c r="I597" s="4">
        <v>594</v>
      </c>
      <c r="J597" s="6">
        <v>-5.44922E-5</v>
      </c>
      <c r="K597" s="7">
        <f>(-J597/0.5)*1000</f>
        <v>0.1089844</v>
      </c>
      <c r="L597" s="4"/>
      <c r="M597" s="4">
        <v>594</v>
      </c>
      <c r="N597" s="6">
        <v>-7.6141400000000003E-5</v>
      </c>
      <c r="O597" s="7">
        <f>(-N597/0.5)*1000</f>
        <v>0.1522828</v>
      </c>
      <c r="P597" s="4">
        <f t="shared" si="19"/>
        <v>0.13228280000000001</v>
      </c>
      <c r="Q597" s="4">
        <v>0.13228280000000001</v>
      </c>
      <c r="R597" s="4"/>
      <c r="S597" s="4">
        <v>594</v>
      </c>
      <c r="T597" s="6">
        <v>-5.0863599999999999E-5</v>
      </c>
      <c r="U597" s="7">
        <f t="shared" si="20"/>
        <v>0.1017272</v>
      </c>
      <c r="V597" s="4"/>
    </row>
    <row r="598" spans="1:22" x14ac:dyDescent="0.25">
      <c r="A598" s="4">
        <v>595</v>
      </c>
      <c r="B598" s="6">
        <v>-3.6679099999999999E-5</v>
      </c>
      <c r="C598" s="7">
        <f>(-B598/0.5)*1000</f>
        <v>7.3358199999999998E-2</v>
      </c>
      <c r="D598" s="4"/>
      <c r="E598" s="4">
        <v>595</v>
      </c>
      <c r="F598" s="6">
        <v>-5.25085E-5</v>
      </c>
      <c r="G598" s="7">
        <f>(-F598/0.5)*1000</f>
        <v>0.105017</v>
      </c>
      <c r="H598" s="4"/>
      <c r="I598" s="4">
        <v>595</v>
      </c>
      <c r="J598" s="6">
        <v>-5.4129000000000003E-5</v>
      </c>
      <c r="K598" s="7">
        <f>(-J598/0.5)*1000</f>
        <v>0.10825800000000001</v>
      </c>
      <c r="L598" s="4"/>
      <c r="M598" s="4">
        <v>595</v>
      </c>
      <c r="N598" s="6">
        <v>-7.5622600000000003E-5</v>
      </c>
      <c r="O598" s="7">
        <f>(-N598/0.5)*1000</f>
        <v>0.1512452</v>
      </c>
      <c r="P598" s="4">
        <f t="shared" si="19"/>
        <v>0.13124520000000001</v>
      </c>
      <c r="Q598" s="4">
        <v>0.13124520000000001</v>
      </c>
      <c r="R598" s="4"/>
      <c r="S598" s="4">
        <v>595</v>
      </c>
      <c r="T598" s="6">
        <v>-4.86084E-5</v>
      </c>
      <c r="U598" s="7">
        <f t="shared" si="20"/>
        <v>9.7216800000000006E-2</v>
      </c>
      <c r="V598" s="4"/>
    </row>
    <row r="599" spans="1:22" x14ac:dyDescent="0.25">
      <c r="A599" s="4">
        <v>596</v>
      </c>
      <c r="B599" s="6">
        <v>-3.6602800000000001E-5</v>
      </c>
      <c r="C599" s="7">
        <f>(-B599/0.5)*1000</f>
        <v>7.320560000000001E-2</v>
      </c>
      <c r="D599" s="4"/>
      <c r="E599" s="4">
        <v>596</v>
      </c>
      <c r="F599" s="6">
        <v>-5.3280599999999999E-5</v>
      </c>
      <c r="G599" s="7">
        <f>(-F599/0.5)*1000</f>
        <v>0.10656119999999999</v>
      </c>
      <c r="H599" s="4"/>
      <c r="I599" s="4">
        <v>596</v>
      </c>
      <c r="J599" s="6">
        <v>-5.3787199999999999E-5</v>
      </c>
      <c r="K599" s="7">
        <f>(-J599/0.5)*1000</f>
        <v>0.1075744</v>
      </c>
      <c r="L599" s="4"/>
      <c r="M599" s="4">
        <v>596</v>
      </c>
      <c r="N599" s="6">
        <v>-7.5286900000000006E-5</v>
      </c>
      <c r="O599" s="7">
        <f>(-N599/0.5)*1000</f>
        <v>0.15057380000000001</v>
      </c>
      <c r="P599" s="4">
        <f t="shared" si="19"/>
        <v>0.13057380000000002</v>
      </c>
      <c r="Q599" s="4">
        <v>0.13057380000000002</v>
      </c>
      <c r="R599" s="4"/>
      <c r="S599" s="4">
        <v>596</v>
      </c>
      <c r="T599" s="6">
        <v>-4.7738599999999997E-5</v>
      </c>
      <c r="U599" s="7">
        <f t="shared" si="20"/>
        <v>9.5477199999999998E-2</v>
      </c>
      <c r="V599" s="4"/>
    </row>
    <row r="600" spans="1:22" x14ac:dyDescent="0.25">
      <c r="A600" s="4">
        <v>597</v>
      </c>
      <c r="B600" s="6">
        <v>-3.6621100000000001E-5</v>
      </c>
      <c r="C600" s="7">
        <f>(-B600/0.5)*1000</f>
        <v>7.3242200000000007E-2</v>
      </c>
      <c r="D600" s="4"/>
      <c r="E600" s="4">
        <v>597</v>
      </c>
      <c r="F600" s="6">
        <v>-5.4782099999999999E-5</v>
      </c>
      <c r="G600" s="7">
        <f>(-F600/0.5)*1000</f>
        <v>0.1095642</v>
      </c>
      <c r="H600" s="4"/>
      <c r="I600" s="4">
        <v>597</v>
      </c>
      <c r="J600" s="6">
        <v>-5.3604099999999997E-5</v>
      </c>
      <c r="K600" s="7">
        <f>(-J600/0.5)*1000</f>
        <v>0.10720819999999999</v>
      </c>
      <c r="L600" s="4"/>
      <c r="M600" s="4">
        <v>597</v>
      </c>
      <c r="N600" s="6">
        <v>-7.4743699999999994E-5</v>
      </c>
      <c r="O600" s="7">
        <f>(-N600/0.5)*1000</f>
        <v>0.14948739999999999</v>
      </c>
      <c r="P600" s="4">
        <f t="shared" si="19"/>
        <v>0.1294874</v>
      </c>
      <c r="Q600" s="4">
        <v>0.1294874</v>
      </c>
      <c r="R600" s="4"/>
      <c r="S600" s="4">
        <v>597</v>
      </c>
      <c r="T600" s="6">
        <v>-4.8464999999999998E-5</v>
      </c>
      <c r="U600" s="7">
        <f t="shared" si="20"/>
        <v>9.6929999999999988E-2</v>
      </c>
      <c r="V600" s="4"/>
    </row>
    <row r="601" spans="1:22" x14ac:dyDescent="0.25">
      <c r="A601" s="4">
        <v>598</v>
      </c>
      <c r="B601" s="6">
        <v>-3.64197E-5</v>
      </c>
      <c r="C601" s="7">
        <f>(-B601/0.5)*1000</f>
        <v>7.2839399999999999E-2</v>
      </c>
      <c r="D601" s="4"/>
      <c r="E601" s="4">
        <v>598</v>
      </c>
      <c r="F601" s="6">
        <v>-5.6378200000000002E-5</v>
      </c>
      <c r="G601" s="7">
        <f>(-F601/0.5)*1000</f>
        <v>0.11275640000000001</v>
      </c>
      <c r="H601" s="4"/>
      <c r="I601" s="4">
        <v>598</v>
      </c>
      <c r="J601" s="6">
        <v>-5.3146400000000003E-5</v>
      </c>
      <c r="K601" s="7">
        <f>(-J601/0.5)*1000</f>
        <v>0.10629280000000001</v>
      </c>
      <c r="L601" s="4"/>
      <c r="M601" s="4">
        <v>598</v>
      </c>
      <c r="N601" s="6">
        <v>-7.4108899999999998E-5</v>
      </c>
      <c r="O601" s="7">
        <f>(-N601/0.5)*1000</f>
        <v>0.14821779999999998</v>
      </c>
      <c r="P601" s="4">
        <f t="shared" si="19"/>
        <v>0.12821779999999999</v>
      </c>
      <c r="Q601" s="4">
        <v>0.12821779999999999</v>
      </c>
      <c r="R601" s="4"/>
      <c r="S601" s="4">
        <v>598</v>
      </c>
      <c r="T601" s="6">
        <v>-4.88647E-5</v>
      </c>
      <c r="U601" s="7">
        <f t="shared" si="20"/>
        <v>9.7729399999999994E-2</v>
      </c>
      <c r="V601" s="4"/>
    </row>
    <row r="602" spans="1:22" x14ac:dyDescent="0.25">
      <c r="A602" s="4">
        <v>599</v>
      </c>
      <c r="B602" s="6">
        <v>-3.6209099999999999E-5</v>
      </c>
      <c r="C602" s="7">
        <f>(-B602/0.5)*1000</f>
        <v>7.2418200000000002E-2</v>
      </c>
      <c r="D602" s="4"/>
      <c r="E602" s="4">
        <v>599</v>
      </c>
      <c r="F602" s="6">
        <v>-5.6280499999999998E-5</v>
      </c>
      <c r="G602" s="7">
        <f>(-F602/0.5)*1000</f>
        <v>0.11256099999999999</v>
      </c>
      <c r="H602" s="4"/>
      <c r="I602" s="4">
        <v>599</v>
      </c>
      <c r="J602" s="6">
        <v>-5.3143300000000003E-5</v>
      </c>
      <c r="K602" s="7">
        <f>(-J602/0.5)*1000</f>
        <v>0.10628660000000001</v>
      </c>
      <c r="L602" s="4"/>
      <c r="M602" s="4">
        <v>599</v>
      </c>
      <c r="N602" s="6">
        <v>-7.4191300000000002E-5</v>
      </c>
      <c r="O602" s="7">
        <f>(-N602/0.5)*1000</f>
        <v>0.1483826</v>
      </c>
      <c r="P602" s="4">
        <f t="shared" si="19"/>
        <v>0.12838260000000001</v>
      </c>
      <c r="Q602" s="4">
        <v>0.12838260000000001</v>
      </c>
      <c r="R602" s="4"/>
      <c r="S602" s="4">
        <v>599</v>
      </c>
      <c r="T602" s="6">
        <v>-4.9673499999999998E-5</v>
      </c>
      <c r="U602" s="7">
        <f t="shared" si="20"/>
        <v>9.9346999999999991E-2</v>
      </c>
      <c r="V602" s="4"/>
    </row>
    <row r="603" spans="1:22" x14ac:dyDescent="0.25">
      <c r="A603" s="4">
        <v>600</v>
      </c>
      <c r="B603" s="6">
        <v>-3.61481E-5</v>
      </c>
      <c r="C603" s="7">
        <f>(-B603/0.5)*1000</f>
        <v>7.2296200000000005E-2</v>
      </c>
      <c r="D603" s="4"/>
      <c r="E603" s="4">
        <v>600</v>
      </c>
      <c r="F603" s="6">
        <v>-5.5502299999999999E-5</v>
      </c>
      <c r="G603" s="7">
        <f>(-F603/0.5)*1000</f>
        <v>0.11100459999999999</v>
      </c>
      <c r="H603" s="4"/>
      <c r="I603" s="4">
        <v>600</v>
      </c>
      <c r="J603" s="6">
        <v>-5.2749600000000001E-5</v>
      </c>
      <c r="K603" s="7">
        <f>(-J603/0.5)*1000</f>
        <v>0.1054992</v>
      </c>
      <c r="L603" s="4"/>
      <c r="M603" s="4">
        <v>600</v>
      </c>
      <c r="N603" s="6">
        <v>-7.4676499999999996E-5</v>
      </c>
      <c r="O603" s="7">
        <f>(-N603/0.5)*1000</f>
        <v>0.14935299999999999</v>
      </c>
      <c r="P603" s="4">
        <f t="shared" si="19"/>
        <v>0.129353</v>
      </c>
      <c r="Q603" s="4">
        <v>0.129353</v>
      </c>
      <c r="R603" s="4"/>
      <c r="S603" s="4">
        <v>600</v>
      </c>
      <c r="T603" s="6">
        <v>-5.0134299999999999E-5</v>
      </c>
      <c r="U603" s="7">
        <f t="shared" si="20"/>
        <v>0.1002686</v>
      </c>
      <c r="V603" s="4"/>
    </row>
    <row r="604" spans="1:22" x14ac:dyDescent="0.25">
      <c r="A604" s="4">
        <v>601</v>
      </c>
      <c r="B604" s="6">
        <v>-3.6267099999999997E-5</v>
      </c>
      <c r="C604" s="7">
        <f>(-B604/0.5)*1000</f>
        <v>7.2534199999999993E-2</v>
      </c>
      <c r="D604" s="4"/>
      <c r="E604" s="4">
        <v>601</v>
      </c>
      <c r="F604" s="6">
        <v>-5.5954E-5</v>
      </c>
      <c r="G604" s="7">
        <f>(-F604/0.5)*1000</f>
        <v>0.11190799999999999</v>
      </c>
      <c r="H604" s="4"/>
      <c r="I604" s="4">
        <v>601</v>
      </c>
      <c r="J604" s="6">
        <v>-5.2621499999999998E-5</v>
      </c>
      <c r="K604" s="7">
        <f>(-J604/0.5)*1000</f>
        <v>0.10524299999999999</v>
      </c>
      <c r="L604" s="4"/>
      <c r="M604" s="4">
        <v>601</v>
      </c>
      <c r="N604" s="6">
        <v>-7.5866700000000003E-5</v>
      </c>
      <c r="O604" s="7">
        <f>(-N604/0.5)*1000</f>
        <v>0.15173340000000002</v>
      </c>
      <c r="P604" s="4">
        <f t="shared" si="19"/>
        <v>0.13173340000000003</v>
      </c>
      <c r="Q604" s="4">
        <v>0.13173340000000003</v>
      </c>
      <c r="R604" s="4"/>
      <c r="S604" s="4">
        <v>601</v>
      </c>
      <c r="T604" s="6">
        <v>-5.0265500000000002E-5</v>
      </c>
      <c r="U604" s="7">
        <f t="shared" si="20"/>
        <v>0.10053100000000001</v>
      </c>
      <c r="V604" s="4"/>
    </row>
    <row r="605" spans="1:22" x14ac:dyDescent="0.25">
      <c r="A605" s="4">
        <v>602</v>
      </c>
      <c r="B605" s="6">
        <v>-3.6355600000000001E-5</v>
      </c>
      <c r="C605" s="7">
        <f>(-B605/0.5)*1000</f>
        <v>7.2711200000000004E-2</v>
      </c>
      <c r="D605" s="4"/>
      <c r="E605" s="4">
        <v>602</v>
      </c>
      <c r="F605" s="6">
        <v>-5.5957E-5</v>
      </c>
      <c r="G605" s="7">
        <f>(-F605/0.5)*1000</f>
        <v>0.111914</v>
      </c>
      <c r="H605" s="4"/>
      <c r="I605" s="4">
        <v>602</v>
      </c>
      <c r="J605" s="6">
        <v>-5.30212E-5</v>
      </c>
      <c r="K605" s="7">
        <f>(-J605/0.5)*1000</f>
        <v>0.10604239999999999</v>
      </c>
      <c r="L605" s="4"/>
      <c r="M605" s="4">
        <v>602</v>
      </c>
      <c r="N605" s="6">
        <v>-7.7758799999999998E-5</v>
      </c>
      <c r="O605" s="7">
        <f>(-N605/0.5)*1000</f>
        <v>0.15551760000000001</v>
      </c>
      <c r="P605" s="4">
        <f t="shared" si="19"/>
        <v>0.13551760000000002</v>
      </c>
      <c r="Q605" s="4">
        <v>0.13551760000000002</v>
      </c>
      <c r="R605" s="4"/>
      <c r="S605" s="4">
        <v>602</v>
      </c>
      <c r="T605" s="6">
        <v>-4.8471099999999997E-5</v>
      </c>
      <c r="U605" s="7">
        <f t="shared" si="20"/>
        <v>9.6942199999999992E-2</v>
      </c>
      <c r="V605" s="4"/>
    </row>
    <row r="606" spans="1:22" x14ac:dyDescent="0.25">
      <c r="A606" s="4">
        <v>603</v>
      </c>
      <c r="B606" s="6">
        <v>-3.61603E-5</v>
      </c>
      <c r="C606" s="7">
        <f>(-B606/0.5)*1000</f>
        <v>7.2320599999999999E-2</v>
      </c>
      <c r="D606" s="4"/>
      <c r="E606" s="4">
        <v>603</v>
      </c>
      <c r="F606" s="6">
        <v>-5.49866E-5</v>
      </c>
      <c r="G606" s="7">
        <f>(-F606/0.5)*1000</f>
        <v>0.10997319999999999</v>
      </c>
      <c r="H606" s="4"/>
      <c r="I606" s="4">
        <v>603</v>
      </c>
      <c r="J606" s="6">
        <v>-5.35126E-5</v>
      </c>
      <c r="K606" s="7">
        <f>(-J606/0.5)*1000</f>
        <v>0.1070252</v>
      </c>
      <c r="L606" s="4"/>
      <c r="M606" s="4">
        <v>603</v>
      </c>
      <c r="N606" s="6">
        <v>-7.8613299999999995E-5</v>
      </c>
      <c r="O606" s="7">
        <f>(-N606/0.5)*1000</f>
        <v>0.15722659999999999</v>
      </c>
      <c r="P606" s="4">
        <f t="shared" si="19"/>
        <v>0.1372266</v>
      </c>
      <c r="Q606" s="4">
        <v>0.1372266</v>
      </c>
      <c r="R606" s="4"/>
      <c r="S606" s="4">
        <v>603</v>
      </c>
      <c r="T606" s="6">
        <v>-4.8571800000000001E-5</v>
      </c>
      <c r="U606" s="7">
        <f t="shared" si="20"/>
        <v>9.7143599999999997E-2</v>
      </c>
      <c r="V606" s="4"/>
    </row>
    <row r="607" spans="1:22" x14ac:dyDescent="0.25">
      <c r="A607" s="4">
        <v>604</v>
      </c>
      <c r="B607" s="6">
        <v>-3.5827600000000002E-5</v>
      </c>
      <c r="C607" s="7">
        <f>(-B607/0.5)*1000</f>
        <v>7.1655200000000002E-2</v>
      </c>
      <c r="D607" s="4"/>
      <c r="E607" s="4">
        <v>604</v>
      </c>
      <c r="F607" s="6">
        <v>-5.44861E-5</v>
      </c>
      <c r="G607" s="7">
        <f>(-F607/0.5)*1000</f>
        <v>0.10897220000000001</v>
      </c>
      <c r="H607" s="4"/>
      <c r="I607" s="4">
        <v>604</v>
      </c>
      <c r="J607" s="6">
        <v>-5.42572E-5</v>
      </c>
      <c r="K607" s="7">
        <f>(-J607/0.5)*1000</f>
        <v>0.1085144</v>
      </c>
      <c r="L607" s="4"/>
      <c r="M607" s="4">
        <v>604</v>
      </c>
      <c r="N607" s="6">
        <v>-7.7758799999999998E-5</v>
      </c>
      <c r="O607" s="7">
        <f>(-N607/0.5)*1000</f>
        <v>0.15551760000000001</v>
      </c>
      <c r="P607" s="4">
        <f t="shared" si="19"/>
        <v>0.13551760000000002</v>
      </c>
      <c r="Q607" s="4">
        <v>0.13551760000000002</v>
      </c>
      <c r="R607" s="4"/>
      <c r="S607" s="4">
        <v>604</v>
      </c>
      <c r="T607" s="6">
        <v>-4.8312400000000002E-5</v>
      </c>
      <c r="U607" s="7">
        <f t="shared" si="20"/>
        <v>9.6624799999999997E-2</v>
      </c>
      <c r="V607" s="4"/>
    </row>
    <row r="608" spans="1:22" x14ac:dyDescent="0.25">
      <c r="A608" s="4">
        <v>605</v>
      </c>
      <c r="B608" s="6">
        <v>-3.5876500000000001E-5</v>
      </c>
      <c r="C608" s="7">
        <f>(-B608/0.5)*1000</f>
        <v>7.1752999999999997E-2</v>
      </c>
      <c r="D608" s="4"/>
      <c r="E608" s="4">
        <v>605</v>
      </c>
      <c r="F608" s="6">
        <v>-5.4507399999999999E-5</v>
      </c>
      <c r="G608" s="7">
        <f>(-F608/0.5)*1000</f>
        <v>0.1090148</v>
      </c>
      <c r="H608" s="4"/>
      <c r="I608" s="4">
        <v>605</v>
      </c>
      <c r="J608" s="6">
        <v>-5.4351799999999997E-5</v>
      </c>
      <c r="K608" s="7">
        <f>(-J608/0.5)*1000</f>
        <v>0.1087036</v>
      </c>
      <c r="L608" s="4"/>
      <c r="M608" s="4">
        <v>605</v>
      </c>
      <c r="N608" s="6">
        <v>-7.6141400000000003E-5</v>
      </c>
      <c r="O608" s="7">
        <f>(-N608/0.5)*1000</f>
        <v>0.1522828</v>
      </c>
      <c r="P608" s="4">
        <f t="shared" si="19"/>
        <v>0.13228280000000001</v>
      </c>
      <c r="Q608" s="4">
        <v>0.13228280000000001</v>
      </c>
      <c r="R608" s="4"/>
      <c r="S608" s="4">
        <v>605</v>
      </c>
      <c r="T608" s="6">
        <v>-4.7644E-5</v>
      </c>
      <c r="U608" s="7">
        <f t="shared" si="20"/>
        <v>9.5287999999999998E-2</v>
      </c>
      <c r="V608" s="4"/>
    </row>
    <row r="609" spans="1:22" x14ac:dyDescent="0.25">
      <c r="A609" s="4">
        <v>606</v>
      </c>
      <c r="B609" s="6">
        <v>-3.5833700000000002E-5</v>
      </c>
      <c r="C609" s="7">
        <f>(-B609/0.5)*1000</f>
        <v>7.1667400000000006E-2</v>
      </c>
      <c r="D609" s="4"/>
      <c r="E609" s="4">
        <v>606</v>
      </c>
      <c r="F609" s="6">
        <v>-5.4718E-5</v>
      </c>
      <c r="G609" s="7">
        <f>(-F609/0.5)*1000</f>
        <v>0.10943600000000001</v>
      </c>
      <c r="H609" s="4"/>
      <c r="I609" s="4">
        <v>606</v>
      </c>
      <c r="J609" s="6">
        <v>-5.4370100000000003E-5</v>
      </c>
      <c r="K609" s="7">
        <f>(-J609/0.5)*1000</f>
        <v>0.10874020000000001</v>
      </c>
      <c r="L609" s="4"/>
      <c r="M609" s="4">
        <v>606</v>
      </c>
      <c r="N609" s="6">
        <v>-7.5042699999999999E-5</v>
      </c>
      <c r="O609" s="7">
        <f>(-N609/0.5)*1000</f>
        <v>0.15008540000000001</v>
      </c>
      <c r="P609" s="4">
        <f t="shared" si="19"/>
        <v>0.13008540000000002</v>
      </c>
      <c r="Q609" s="4">
        <v>0.13008540000000002</v>
      </c>
      <c r="R609" s="4"/>
      <c r="S609" s="4">
        <v>606</v>
      </c>
      <c r="T609" s="6">
        <v>-4.7262599999999997E-5</v>
      </c>
      <c r="U609" s="7">
        <f t="shared" si="20"/>
        <v>9.452519999999999E-2</v>
      </c>
      <c r="V609" s="4"/>
    </row>
    <row r="610" spans="1:22" x14ac:dyDescent="0.25">
      <c r="A610" s="4">
        <v>607</v>
      </c>
      <c r="B610" s="6">
        <v>-3.6068700000000002E-5</v>
      </c>
      <c r="C610" s="7">
        <f>(-B610/0.5)*1000</f>
        <v>7.2137400000000004E-2</v>
      </c>
      <c r="D610" s="4"/>
      <c r="E610" s="4">
        <v>607</v>
      </c>
      <c r="F610" s="6">
        <v>-5.4550199999999998E-5</v>
      </c>
      <c r="G610" s="7">
        <f>(-F610/0.5)*1000</f>
        <v>0.1091004</v>
      </c>
      <c r="H610" s="4"/>
      <c r="I610" s="4">
        <v>607</v>
      </c>
      <c r="J610" s="6">
        <v>-5.4034399999999999E-5</v>
      </c>
      <c r="K610" s="7">
        <f>(-J610/0.5)*1000</f>
        <v>0.10806879999999999</v>
      </c>
      <c r="L610" s="4"/>
      <c r="M610" s="4">
        <v>607</v>
      </c>
      <c r="N610" s="6">
        <v>-7.45239E-5</v>
      </c>
      <c r="O610" s="7">
        <f>(-N610/0.5)*1000</f>
        <v>0.14904780000000001</v>
      </c>
      <c r="P610" s="4">
        <f t="shared" si="19"/>
        <v>0.12904780000000002</v>
      </c>
      <c r="Q610" s="4">
        <v>0.12904780000000002</v>
      </c>
      <c r="R610" s="4"/>
      <c r="S610" s="4">
        <v>607</v>
      </c>
      <c r="T610" s="6">
        <v>-4.7116100000000001E-5</v>
      </c>
      <c r="U610" s="7">
        <f t="shared" si="20"/>
        <v>9.4232200000000002E-2</v>
      </c>
      <c r="V610" s="4"/>
    </row>
    <row r="611" spans="1:22" x14ac:dyDescent="0.25">
      <c r="A611" s="4">
        <v>608</v>
      </c>
      <c r="B611" s="6">
        <v>-3.5977199999999998E-5</v>
      </c>
      <c r="C611" s="7">
        <f>(-B611/0.5)*1000</f>
        <v>7.1954400000000002E-2</v>
      </c>
      <c r="D611" s="4"/>
      <c r="E611" s="4">
        <v>608</v>
      </c>
      <c r="F611" s="6">
        <v>-5.2478000000000001E-5</v>
      </c>
      <c r="G611" s="7">
        <f>(-F611/0.5)*1000</f>
        <v>0.10495600000000001</v>
      </c>
      <c r="H611" s="4"/>
      <c r="I611" s="4">
        <v>608</v>
      </c>
      <c r="J611" s="6">
        <v>-5.3875700000000003E-5</v>
      </c>
      <c r="K611" s="7">
        <f>(-J611/0.5)*1000</f>
        <v>0.10775140000000001</v>
      </c>
      <c r="L611" s="4"/>
      <c r="M611" s="4">
        <v>608</v>
      </c>
      <c r="N611" s="6">
        <v>-7.4136399999999997E-5</v>
      </c>
      <c r="O611" s="7">
        <f>(-N611/0.5)*1000</f>
        <v>0.14827279999999998</v>
      </c>
      <c r="P611" s="4">
        <f t="shared" si="19"/>
        <v>0.12827279999999999</v>
      </c>
      <c r="Q611" s="4">
        <v>0.12827279999999999</v>
      </c>
      <c r="R611" s="4"/>
      <c r="S611" s="4">
        <v>608</v>
      </c>
      <c r="T611" s="6">
        <v>-4.71405E-5</v>
      </c>
      <c r="U611" s="7">
        <f t="shared" si="20"/>
        <v>9.4281000000000004E-2</v>
      </c>
      <c r="V611" s="4"/>
    </row>
    <row r="612" spans="1:22" x14ac:dyDescent="0.25">
      <c r="A612" s="4">
        <v>609</v>
      </c>
      <c r="B612" s="6">
        <v>-3.5971099999999999E-5</v>
      </c>
      <c r="C612" s="7">
        <f>(-B612/0.5)*1000</f>
        <v>7.1942199999999998E-2</v>
      </c>
      <c r="D612" s="4"/>
      <c r="E612" s="4">
        <v>609</v>
      </c>
      <c r="F612" s="6">
        <v>-5.5648800000000002E-5</v>
      </c>
      <c r="G612" s="7">
        <f>(-F612/0.5)*1000</f>
        <v>0.1112976</v>
      </c>
      <c r="H612" s="4"/>
      <c r="I612" s="4">
        <v>609</v>
      </c>
      <c r="J612" s="6">
        <v>-5.3839099999999998E-5</v>
      </c>
      <c r="K612" s="7">
        <f>(-J612/0.5)*1000</f>
        <v>0.1076782</v>
      </c>
      <c r="L612" s="4"/>
      <c r="M612" s="4">
        <v>609</v>
      </c>
      <c r="N612" s="6">
        <v>-7.4472000000000001E-5</v>
      </c>
      <c r="O612" s="7">
        <f>(-N612/0.5)*1000</f>
        <v>0.14894399999999999</v>
      </c>
      <c r="P612" s="4">
        <f t="shared" si="19"/>
        <v>0.128944</v>
      </c>
      <c r="Q612" s="4">
        <v>0.128944</v>
      </c>
      <c r="R612" s="4"/>
      <c r="S612" s="4">
        <v>609</v>
      </c>
      <c r="T612" s="6">
        <v>-4.7042800000000003E-5</v>
      </c>
      <c r="U612" s="7">
        <f t="shared" si="20"/>
        <v>9.4085600000000005E-2</v>
      </c>
      <c r="V612" s="4"/>
    </row>
    <row r="613" spans="1:22" x14ac:dyDescent="0.25">
      <c r="A613" s="4">
        <v>610</v>
      </c>
      <c r="B613" s="6">
        <v>-3.6135900000000001E-5</v>
      </c>
      <c r="C613" s="7">
        <f>(-B613/0.5)*1000</f>
        <v>7.2271799999999997E-2</v>
      </c>
      <c r="D613" s="4"/>
      <c r="E613" s="4">
        <v>610</v>
      </c>
      <c r="F613" s="6">
        <v>-5.54504E-5</v>
      </c>
      <c r="G613" s="7">
        <f>(-F613/0.5)*1000</f>
        <v>0.11090079999999999</v>
      </c>
      <c r="H613" s="4"/>
      <c r="I613" s="4">
        <v>610</v>
      </c>
      <c r="J613" s="6">
        <v>-5.3887900000000003E-5</v>
      </c>
      <c r="K613" s="7">
        <f>(-J613/0.5)*1000</f>
        <v>0.1077758</v>
      </c>
      <c r="L613" s="4"/>
      <c r="M613" s="4">
        <v>610</v>
      </c>
      <c r="N613" s="6">
        <v>-7.5012200000000007E-5</v>
      </c>
      <c r="O613" s="7">
        <f>(-N613/0.5)*1000</f>
        <v>0.1500244</v>
      </c>
      <c r="P613" s="4">
        <f t="shared" si="19"/>
        <v>0.13002440000000001</v>
      </c>
      <c r="Q613" s="4">
        <v>0.13002440000000001</v>
      </c>
      <c r="R613" s="4"/>
      <c r="S613" s="4">
        <v>610</v>
      </c>
      <c r="T613" s="6">
        <v>-4.6990999999999998E-5</v>
      </c>
      <c r="U613" s="7">
        <f t="shared" si="20"/>
        <v>9.3981999999999996E-2</v>
      </c>
      <c r="V613" s="4"/>
    </row>
    <row r="614" spans="1:22" x14ac:dyDescent="0.25">
      <c r="A614" s="4">
        <v>611</v>
      </c>
      <c r="B614" s="6">
        <v>-3.6212199999999999E-5</v>
      </c>
      <c r="C614" s="7">
        <f>(-B614/0.5)*1000</f>
        <v>7.24244E-2</v>
      </c>
      <c r="D614" s="4"/>
      <c r="E614" s="4">
        <v>611</v>
      </c>
      <c r="F614" s="6">
        <v>-5.54443E-5</v>
      </c>
      <c r="G614" s="7">
        <f>(-F614/0.5)*1000</f>
        <v>0.1108886</v>
      </c>
      <c r="H614" s="4"/>
      <c r="I614" s="4">
        <v>611</v>
      </c>
      <c r="J614" s="6">
        <v>-5.3808599999999998E-5</v>
      </c>
      <c r="K614" s="7">
        <f>(-J614/0.5)*1000</f>
        <v>0.1076172</v>
      </c>
      <c r="L614" s="4"/>
      <c r="M614" s="4">
        <v>611</v>
      </c>
      <c r="N614" s="6">
        <v>-7.5714099999999994E-5</v>
      </c>
      <c r="O614" s="7">
        <f>(-N614/0.5)*1000</f>
        <v>0.15142819999999999</v>
      </c>
      <c r="P614" s="4">
        <f t="shared" si="19"/>
        <v>0.1314282</v>
      </c>
      <c r="Q614" s="4">
        <v>0.1314282</v>
      </c>
      <c r="R614" s="4"/>
      <c r="S614" s="4">
        <v>611</v>
      </c>
      <c r="T614" s="6">
        <v>-4.7027599999999997E-5</v>
      </c>
      <c r="U614" s="7">
        <f t="shared" si="20"/>
        <v>9.4055199999999992E-2</v>
      </c>
      <c r="V614" s="4"/>
    </row>
    <row r="615" spans="1:22" x14ac:dyDescent="0.25">
      <c r="A615" s="4">
        <v>612</v>
      </c>
      <c r="B615" s="6">
        <v>-3.6132800000000001E-5</v>
      </c>
      <c r="C615" s="7">
        <f>(-B615/0.5)*1000</f>
        <v>7.2265599999999999E-2</v>
      </c>
      <c r="D615" s="4"/>
      <c r="E615" s="4">
        <v>612</v>
      </c>
      <c r="F615" s="6">
        <v>-5.5371100000000003E-5</v>
      </c>
      <c r="G615" s="7">
        <f>(-F615/0.5)*1000</f>
        <v>0.1107422</v>
      </c>
      <c r="H615" s="4"/>
      <c r="I615" s="4">
        <v>612</v>
      </c>
      <c r="J615" s="6">
        <v>-5.3552199999999999E-5</v>
      </c>
      <c r="K615" s="7">
        <f>(-J615/0.5)*1000</f>
        <v>0.1071044</v>
      </c>
      <c r="L615" s="4"/>
      <c r="M615" s="4">
        <v>612</v>
      </c>
      <c r="N615" s="6">
        <v>-7.67212E-5</v>
      </c>
      <c r="O615" s="7">
        <f>(-N615/0.5)*1000</f>
        <v>0.15344240000000001</v>
      </c>
      <c r="P615" s="4">
        <f t="shared" si="19"/>
        <v>0.13344240000000002</v>
      </c>
      <c r="Q615" s="4">
        <v>0.13344240000000002</v>
      </c>
      <c r="R615" s="4"/>
      <c r="S615" s="4">
        <v>612</v>
      </c>
      <c r="T615" s="6">
        <v>-4.6383700000000001E-5</v>
      </c>
      <c r="U615" s="7">
        <f t="shared" si="20"/>
        <v>9.27674E-2</v>
      </c>
      <c r="V615" s="4"/>
    </row>
    <row r="616" spans="1:22" x14ac:dyDescent="0.25">
      <c r="A616" s="4">
        <v>613</v>
      </c>
      <c r="B616" s="6">
        <v>-3.6242699999999998E-5</v>
      </c>
      <c r="C616" s="7">
        <f>(-B616/0.5)*1000</f>
        <v>7.2485399999999992E-2</v>
      </c>
      <c r="D616" s="4"/>
      <c r="E616" s="4">
        <v>613</v>
      </c>
      <c r="F616" s="6">
        <v>-5.4696700000000001E-5</v>
      </c>
      <c r="G616" s="7">
        <f>(-F616/0.5)*1000</f>
        <v>0.1093934</v>
      </c>
      <c r="H616" s="4"/>
      <c r="I616" s="4">
        <v>613</v>
      </c>
      <c r="J616" s="6">
        <v>-5.4174800000000002E-5</v>
      </c>
      <c r="K616" s="7">
        <f>(-J616/0.5)*1000</f>
        <v>0.1083496</v>
      </c>
      <c r="L616" s="4"/>
      <c r="M616" s="4">
        <v>613</v>
      </c>
      <c r="N616" s="6">
        <v>-7.7239999999999999E-5</v>
      </c>
      <c r="O616" s="7">
        <f>(-N616/0.5)*1000</f>
        <v>0.15448000000000001</v>
      </c>
      <c r="P616" s="4">
        <f t="shared" si="19"/>
        <v>0.13448000000000002</v>
      </c>
      <c r="Q616" s="4">
        <v>0.13448000000000002</v>
      </c>
      <c r="R616" s="4"/>
      <c r="S616" s="4">
        <v>613</v>
      </c>
      <c r="T616" s="6">
        <v>-4.7128300000000001E-5</v>
      </c>
      <c r="U616" s="7">
        <f t="shared" si="20"/>
        <v>9.4256599999999996E-2</v>
      </c>
      <c r="V616" s="4"/>
    </row>
    <row r="617" spans="1:22" x14ac:dyDescent="0.25">
      <c r="A617" s="4">
        <v>614</v>
      </c>
      <c r="B617" s="6">
        <v>-3.6788900000000003E-5</v>
      </c>
      <c r="C617" s="7">
        <f>(-B617/0.5)*1000</f>
        <v>7.3577799999999999E-2</v>
      </c>
      <c r="D617" s="4"/>
      <c r="E617" s="4">
        <v>614</v>
      </c>
      <c r="F617" s="6">
        <v>-5.3930700000000002E-5</v>
      </c>
      <c r="G617" s="7">
        <f>(-F617/0.5)*1000</f>
        <v>0.10786140000000001</v>
      </c>
      <c r="H617" s="4"/>
      <c r="I617" s="4">
        <v>614</v>
      </c>
      <c r="J617" s="6">
        <v>-5.4663100000000002E-5</v>
      </c>
      <c r="K617" s="7">
        <f>(-J617/0.5)*1000</f>
        <v>0.1093262</v>
      </c>
      <c r="L617" s="4"/>
      <c r="M617" s="4">
        <v>614</v>
      </c>
      <c r="N617" s="6">
        <v>-7.7117899999999996E-5</v>
      </c>
      <c r="O617" s="7">
        <f>(-N617/0.5)*1000</f>
        <v>0.15423579999999998</v>
      </c>
      <c r="P617" s="4">
        <f t="shared" si="19"/>
        <v>0.13423579999999999</v>
      </c>
      <c r="Q617" s="4">
        <v>0.13423579999999999</v>
      </c>
      <c r="R617" s="4"/>
      <c r="S617" s="4">
        <v>614</v>
      </c>
      <c r="T617" s="6">
        <v>-4.7070300000000002E-5</v>
      </c>
      <c r="U617" s="7">
        <f t="shared" si="20"/>
        <v>9.4140600000000005E-2</v>
      </c>
      <c r="V617" s="4"/>
    </row>
    <row r="618" spans="1:22" x14ac:dyDescent="0.25">
      <c r="A618" s="4">
        <v>615</v>
      </c>
      <c r="B618" s="6">
        <v>-3.6953699999999998E-5</v>
      </c>
      <c r="C618" s="7">
        <f>(-B618/0.5)*1000</f>
        <v>7.3907399999999998E-2</v>
      </c>
      <c r="D618" s="4"/>
      <c r="E618" s="4">
        <v>615</v>
      </c>
      <c r="F618" s="6">
        <v>-5.37445E-5</v>
      </c>
      <c r="G618" s="7">
        <f>(-F618/0.5)*1000</f>
        <v>0.107489</v>
      </c>
      <c r="H618" s="4"/>
      <c r="I618" s="4">
        <v>615</v>
      </c>
      <c r="J618" s="6">
        <v>-5.4888900000000002E-5</v>
      </c>
      <c r="K618" s="7">
        <f>(-J618/0.5)*1000</f>
        <v>0.10977780000000001</v>
      </c>
      <c r="L618" s="4"/>
      <c r="M618" s="4">
        <v>615</v>
      </c>
      <c r="N618" s="6">
        <v>-7.6812700000000004E-5</v>
      </c>
      <c r="O618" s="7">
        <f>(-N618/0.5)*1000</f>
        <v>0.1536254</v>
      </c>
      <c r="P618" s="4">
        <f t="shared" si="19"/>
        <v>0.13362540000000001</v>
      </c>
      <c r="Q618" s="4">
        <v>0.13362540000000001</v>
      </c>
      <c r="R618" s="4"/>
      <c r="S618" s="4">
        <v>615</v>
      </c>
      <c r="T618" s="6">
        <v>-4.7985799999999997E-5</v>
      </c>
      <c r="U618" s="7">
        <f t="shared" si="20"/>
        <v>9.597159999999999E-2</v>
      </c>
      <c r="V618" s="4"/>
    </row>
    <row r="619" spans="1:22" x14ac:dyDescent="0.25">
      <c r="A619" s="4">
        <v>616</v>
      </c>
      <c r="B619" s="6">
        <v>-3.7014799999999997E-5</v>
      </c>
      <c r="C619" s="7">
        <f>(-B619/0.5)*1000</f>
        <v>7.4029599999999987E-2</v>
      </c>
      <c r="D619" s="4"/>
      <c r="E619" s="4">
        <v>616</v>
      </c>
      <c r="F619" s="6">
        <v>-5.37476E-5</v>
      </c>
      <c r="G619" s="7">
        <f>(-F619/0.5)*1000</f>
        <v>0.1074952</v>
      </c>
      <c r="H619" s="4"/>
      <c r="I619" s="4">
        <v>616</v>
      </c>
      <c r="J619" s="6">
        <v>-5.52124E-5</v>
      </c>
      <c r="K619" s="7">
        <f>(-J619/0.5)*1000</f>
        <v>0.1104248</v>
      </c>
      <c r="L619" s="4"/>
      <c r="M619" s="4">
        <v>616</v>
      </c>
      <c r="N619" s="6">
        <v>-7.6690699999999994E-5</v>
      </c>
      <c r="O619" s="7">
        <f>(-N619/0.5)*1000</f>
        <v>0.1533814</v>
      </c>
      <c r="P619" s="4">
        <f t="shared" si="19"/>
        <v>0.13338140000000001</v>
      </c>
      <c r="Q619" s="4">
        <v>0.13338140000000001</v>
      </c>
      <c r="R619" s="4"/>
      <c r="S619" s="4">
        <v>616</v>
      </c>
      <c r="T619" s="6">
        <v>-4.8010299999999997E-5</v>
      </c>
      <c r="U619" s="7">
        <f t="shared" si="20"/>
        <v>9.6020599999999998E-2</v>
      </c>
      <c r="V619" s="4"/>
    </row>
    <row r="620" spans="1:22" x14ac:dyDescent="0.25">
      <c r="A620" s="4">
        <v>617</v>
      </c>
      <c r="B620" s="6">
        <v>-3.6837800000000002E-5</v>
      </c>
      <c r="C620" s="7">
        <f>(-B620/0.5)*1000</f>
        <v>7.3675600000000008E-2</v>
      </c>
      <c r="D620" s="4"/>
      <c r="E620" s="4">
        <v>617</v>
      </c>
      <c r="F620" s="6">
        <v>-5.4202300000000001E-5</v>
      </c>
      <c r="G620" s="7">
        <f>(-F620/0.5)*1000</f>
        <v>0.1084046</v>
      </c>
      <c r="H620" s="4"/>
      <c r="I620" s="4">
        <v>617</v>
      </c>
      <c r="J620" s="6">
        <v>-5.5725099999999999E-5</v>
      </c>
      <c r="K620" s="7">
        <f>(-J620/0.5)*1000</f>
        <v>0.1114502</v>
      </c>
      <c r="L620" s="4"/>
      <c r="M620" s="4">
        <v>617</v>
      </c>
      <c r="N620" s="6">
        <v>-7.6415999999999995E-5</v>
      </c>
      <c r="O620" s="7">
        <f>(-N620/0.5)*1000</f>
        <v>0.152832</v>
      </c>
      <c r="P620" s="4">
        <f t="shared" si="19"/>
        <v>0.13283200000000001</v>
      </c>
      <c r="Q620" s="4">
        <v>0.13283200000000001</v>
      </c>
      <c r="R620" s="4"/>
      <c r="S620" s="4">
        <v>617</v>
      </c>
      <c r="T620" s="6">
        <v>-4.8727399999999997E-5</v>
      </c>
      <c r="U620" s="7">
        <f t="shared" si="20"/>
        <v>9.7454799999999994E-2</v>
      </c>
      <c r="V620" s="4"/>
    </row>
    <row r="621" spans="1:22" x14ac:dyDescent="0.25">
      <c r="A621" s="4">
        <v>618</v>
      </c>
      <c r="B621" s="6">
        <v>-3.6550900000000003E-5</v>
      </c>
      <c r="C621" s="7">
        <f>(-B621/0.5)*1000</f>
        <v>7.3101800000000008E-2</v>
      </c>
      <c r="D621" s="4"/>
      <c r="E621" s="4">
        <v>618</v>
      </c>
      <c r="F621" s="6">
        <v>-5.44647E-5</v>
      </c>
      <c r="G621" s="7">
        <f>(-F621/0.5)*1000</f>
        <v>0.1089294</v>
      </c>
      <c r="H621" s="4"/>
      <c r="I621" s="4">
        <v>618</v>
      </c>
      <c r="J621" s="6">
        <v>-5.5798299999999997E-5</v>
      </c>
      <c r="K621" s="7">
        <f>(-J621/0.5)*1000</f>
        <v>0.11159659999999999</v>
      </c>
      <c r="L621" s="4"/>
      <c r="M621" s="4">
        <v>618</v>
      </c>
      <c r="N621" s="6">
        <v>-7.7392599999999995E-5</v>
      </c>
      <c r="O621" s="7">
        <f>(-N621/0.5)*1000</f>
        <v>0.15478519999999998</v>
      </c>
      <c r="P621" s="4">
        <f t="shared" si="19"/>
        <v>0.13478519999999999</v>
      </c>
      <c r="Q621" s="4">
        <v>0.13478519999999999</v>
      </c>
      <c r="R621" s="4"/>
      <c r="S621" s="4">
        <v>618</v>
      </c>
      <c r="T621" s="6">
        <v>-4.8489399999999997E-5</v>
      </c>
      <c r="U621" s="7">
        <f t="shared" si="20"/>
        <v>9.697879999999999E-2</v>
      </c>
      <c r="V621" s="4"/>
    </row>
    <row r="622" spans="1:22" x14ac:dyDescent="0.25">
      <c r="A622" s="4">
        <v>619</v>
      </c>
      <c r="B622" s="6">
        <v>-3.6306800000000003E-5</v>
      </c>
      <c r="C622" s="7">
        <f>(-B622/0.5)*1000</f>
        <v>7.26136E-2</v>
      </c>
      <c r="D622" s="4"/>
      <c r="E622" s="4">
        <v>619</v>
      </c>
      <c r="F622" s="6">
        <v>-5.5075099999999997E-5</v>
      </c>
      <c r="G622" s="7">
        <f>(-F622/0.5)*1000</f>
        <v>0.11015019999999999</v>
      </c>
      <c r="H622" s="4"/>
      <c r="I622" s="4">
        <v>619</v>
      </c>
      <c r="J622" s="6">
        <v>-5.5581699999999997E-5</v>
      </c>
      <c r="K622" s="7">
        <f>(-J622/0.5)*1000</f>
        <v>0.1111634</v>
      </c>
      <c r="L622" s="4"/>
      <c r="M622" s="4">
        <v>619</v>
      </c>
      <c r="N622" s="6">
        <v>-7.7179000000000001E-5</v>
      </c>
      <c r="O622" s="7">
        <f>(-N622/0.5)*1000</f>
        <v>0.154358</v>
      </c>
      <c r="P622" s="4">
        <f t="shared" si="19"/>
        <v>0.13435800000000001</v>
      </c>
      <c r="Q622" s="4">
        <v>0.13435800000000001</v>
      </c>
      <c r="R622" s="4"/>
      <c r="S622" s="4">
        <v>619</v>
      </c>
      <c r="T622" s="6">
        <v>-4.8190299999999998E-5</v>
      </c>
      <c r="U622" s="7">
        <f t="shared" si="20"/>
        <v>9.6380599999999997E-2</v>
      </c>
      <c r="V622" s="4"/>
    </row>
    <row r="623" spans="1:22" x14ac:dyDescent="0.25">
      <c r="A623" s="4">
        <v>620</v>
      </c>
      <c r="B623" s="6">
        <v>-3.6242699999999998E-5</v>
      </c>
      <c r="C623" s="7">
        <f>(-B623/0.5)*1000</f>
        <v>7.2485399999999992E-2</v>
      </c>
      <c r="D623" s="4"/>
      <c r="E623" s="4">
        <v>620</v>
      </c>
      <c r="F623" s="6">
        <v>-5.5166600000000001E-5</v>
      </c>
      <c r="G623" s="7">
        <f>(-F623/0.5)*1000</f>
        <v>0.11033320000000001</v>
      </c>
      <c r="H623" s="4"/>
      <c r="I623" s="4">
        <v>620</v>
      </c>
      <c r="J623" s="6">
        <v>-5.5194100000000001E-5</v>
      </c>
      <c r="K623" s="7">
        <f>(-J623/0.5)*1000</f>
        <v>0.11038820000000001</v>
      </c>
      <c r="L623" s="4"/>
      <c r="M623" s="4">
        <v>620</v>
      </c>
      <c r="N623" s="6">
        <v>-7.7819799999999996E-5</v>
      </c>
      <c r="O623" s="7">
        <f>(-N623/0.5)*1000</f>
        <v>0.15563959999999999</v>
      </c>
      <c r="P623" s="4">
        <f t="shared" si="19"/>
        <v>0.1356396</v>
      </c>
      <c r="Q623" s="4">
        <v>0.1356396</v>
      </c>
      <c r="R623" s="4"/>
      <c r="S623" s="4">
        <v>620</v>
      </c>
      <c r="T623" s="6">
        <v>-4.8416099999999999E-5</v>
      </c>
      <c r="U623" s="7">
        <f t="shared" si="20"/>
        <v>9.6832199999999993E-2</v>
      </c>
      <c r="V623" s="4"/>
    </row>
    <row r="624" spans="1:22" x14ac:dyDescent="0.25">
      <c r="A624" s="4">
        <v>621</v>
      </c>
      <c r="B624" s="6">
        <v>-3.6035199999999997E-5</v>
      </c>
      <c r="C624" s="7">
        <f>(-B624/0.5)*1000</f>
        <v>7.2070399999999993E-2</v>
      </c>
      <c r="D624" s="4"/>
      <c r="E624" s="4">
        <v>621</v>
      </c>
      <c r="F624" s="6">
        <v>-5.4571499999999998E-5</v>
      </c>
      <c r="G624" s="7">
        <f>(-F624/0.5)*1000</f>
        <v>0.10914299999999999</v>
      </c>
      <c r="H624" s="4"/>
      <c r="I624" s="4">
        <v>621</v>
      </c>
      <c r="J624" s="6">
        <v>-5.52216E-5</v>
      </c>
      <c r="K624" s="7">
        <f>(-J624/0.5)*1000</f>
        <v>0.11044320000000001</v>
      </c>
      <c r="L624" s="4"/>
      <c r="M624" s="4">
        <v>621</v>
      </c>
      <c r="N624" s="6">
        <v>-7.7209500000000007E-5</v>
      </c>
      <c r="O624" s="7">
        <f>(-N624/0.5)*1000</f>
        <v>0.154419</v>
      </c>
      <c r="P624" s="4">
        <f t="shared" si="19"/>
        <v>0.13441900000000001</v>
      </c>
      <c r="Q624" s="4">
        <v>0.13441900000000001</v>
      </c>
      <c r="R624" s="4"/>
      <c r="S624" s="4">
        <v>621</v>
      </c>
      <c r="T624" s="6">
        <v>-4.85992E-5</v>
      </c>
      <c r="U624" s="7">
        <f t="shared" si="20"/>
        <v>9.7198400000000004E-2</v>
      </c>
      <c r="V624" s="4"/>
    </row>
    <row r="625" spans="1:22" x14ac:dyDescent="0.25">
      <c r="A625" s="4">
        <v>622</v>
      </c>
      <c r="B625" s="6">
        <v>-3.5833700000000002E-5</v>
      </c>
      <c r="C625" s="7">
        <f>(-B625/0.5)*1000</f>
        <v>7.1667400000000006E-2</v>
      </c>
      <c r="D625" s="4"/>
      <c r="E625" s="4">
        <v>622</v>
      </c>
      <c r="F625" s="6">
        <v>-5.3774999999999999E-5</v>
      </c>
      <c r="G625" s="7">
        <f>(-F625/0.5)*1000</f>
        <v>0.10754999999999999</v>
      </c>
      <c r="H625" s="4"/>
      <c r="I625" s="4">
        <v>622</v>
      </c>
      <c r="J625" s="6">
        <v>-5.4620400000000003E-5</v>
      </c>
      <c r="K625" s="7">
        <f>(-J625/0.5)*1000</f>
        <v>0.10924080000000001</v>
      </c>
      <c r="L625" s="4"/>
      <c r="M625" s="4">
        <v>622</v>
      </c>
      <c r="N625" s="6">
        <v>-7.8002899999999998E-5</v>
      </c>
      <c r="O625" s="7">
        <f>(-N625/0.5)*1000</f>
        <v>0.1560058</v>
      </c>
      <c r="P625" s="4">
        <f t="shared" si="19"/>
        <v>0.13600580000000001</v>
      </c>
      <c r="Q625" s="4">
        <v>0.13600580000000001</v>
      </c>
      <c r="R625" s="4"/>
      <c r="S625" s="4">
        <v>622</v>
      </c>
      <c r="T625" s="6">
        <v>-4.8443599999999998E-5</v>
      </c>
      <c r="U625" s="7">
        <f t="shared" si="20"/>
        <v>9.6887199999999993E-2</v>
      </c>
      <c r="V625" s="4"/>
    </row>
    <row r="626" spans="1:22" x14ac:dyDescent="0.25">
      <c r="A626" s="4">
        <v>623</v>
      </c>
      <c r="B626" s="6">
        <v>-3.5894800000000001E-5</v>
      </c>
      <c r="C626" s="7">
        <f>(-B626/0.5)*1000</f>
        <v>7.1789599999999995E-2</v>
      </c>
      <c r="D626" s="4"/>
      <c r="E626" s="4">
        <v>623</v>
      </c>
      <c r="F626" s="6">
        <v>-5.2960200000000002E-5</v>
      </c>
      <c r="G626" s="7">
        <f>(-F626/0.5)*1000</f>
        <v>0.1059204</v>
      </c>
      <c r="H626" s="4"/>
      <c r="I626" s="4">
        <v>623</v>
      </c>
      <c r="J626" s="6">
        <v>-5.40039E-5</v>
      </c>
      <c r="K626" s="7">
        <f>(-J626/0.5)*1000</f>
        <v>0.1080078</v>
      </c>
      <c r="L626" s="4"/>
      <c r="M626" s="4">
        <v>623</v>
      </c>
      <c r="N626" s="6">
        <v>-8.0108600000000001E-5</v>
      </c>
      <c r="O626" s="7">
        <f>(-N626/0.5)*1000</f>
        <v>0.1602172</v>
      </c>
      <c r="P626" s="4">
        <f t="shared" si="19"/>
        <v>0.14021720000000001</v>
      </c>
      <c r="Q626" s="4">
        <v>0.14021720000000001</v>
      </c>
      <c r="R626" s="4"/>
      <c r="S626" s="4">
        <v>623</v>
      </c>
      <c r="T626" s="6">
        <v>-4.86084E-5</v>
      </c>
      <c r="U626" s="7">
        <f t="shared" si="20"/>
        <v>9.7216800000000006E-2</v>
      </c>
      <c r="V626" s="4"/>
    </row>
    <row r="627" spans="1:22" x14ac:dyDescent="0.25">
      <c r="A627" s="4">
        <v>624</v>
      </c>
      <c r="B627" s="6">
        <v>-3.6029099999999997E-5</v>
      </c>
      <c r="C627" s="7">
        <f>(-B627/0.5)*1000</f>
        <v>7.2058199999999989E-2</v>
      </c>
      <c r="D627" s="4"/>
      <c r="E627" s="4">
        <v>624</v>
      </c>
      <c r="F627" s="6">
        <v>-5.3298999999999999E-5</v>
      </c>
      <c r="G627" s="7">
        <f>(-F627/0.5)*1000</f>
        <v>0.106598</v>
      </c>
      <c r="H627" s="4"/>
      <c r="I627" s="4">
        <v>624</v>
      </c>
      <c r="J627" s="6">
        <v>-5.3704800000000001E-5</v>
      </c>
      <c r="K627" s="7">
        <f>(-J627/0.5)*1000</f>
        <v>0.10740960000000001</v>
      </c>
      <c r="L627" s="4"/>
      <c r="M627" s="4">
        <v>624</v>
      </c>
      <c r="N627" s="6">
        <v>-8.0993699999999997E-5</v>
      </c>
      <c r="O627" s="7">
        <f>(-N627/0.5)*1000</f>
        <v>0.1619874</v>
      </c>
      <c r="P627" s="4">
        <f t="shared" si="19"/>
        <v>0.14198740000000001</v>
      </c>
      <c r="Q627" s="4">
        <v>0.14198740000000001</v>
      </c>
      <c r="R627" s="4"/>
      <c r="S627" s="4">
        <v>624</v>
      </c>
      <c r="T627" s="6">
        <v>-4.9044800000000002E-5</v>
      </c>
      <c r="U627" s="7">
        <f t="shared" si="20"/>
        <v>9.8089599999999999E-2</v>
      </c>
      <c r="V627" s="4"/>
    </row>
    <row r="628" spans="1:22" x14ac:dyDescent="0.25">
      <c r="A628" s="4">
        <v>625</v>
      </c>
      <c r="B628" s="6">
        <v>-3.61542E-5</v>
      </c>
      <c r="C628" s="7">
        <f>(-B628/0.5)*1000</f>
        <v>7.2308399999999995E-2</v>
      </c>
      <c r="D628" s="4"/>
      <c r="E628" s="4">
        <v>625</v>
      </c>
      <c r="F628" s="6">
        <v>-5.4339599999999997E-5</v>
      </c>
      <c r="G628" s="7">
        <f>(-F628/0.5)*1000</f>
        <v>0.10867919999999999</v>
      </c>
      <c r="H628" s="4"/>
      <c r="I628" s="4">
        <v>625</v>
      </c>
      <c r="J628" s="6">
        <v>-5.2819799999999999E-5</v>
      </c>
      <c r="K628" s="7">
        <f>(-J628/0.5)*1000</f>
        <v>0.1056396</v>
      </c>
      <c r="L628" s="4"/>
      <c r="M628" s="4">
        <v>625</v>
      </c>
      <c r="N628" s="6">
        <v>-7.9650899999999993E-5</v>
      </c>
      <c r="O628" s="7">
        <f>(-N628/0.5)*1000</f>
        <v>0.15930179999999999</v>
      </c>
      <c r="P628" s="4">
        <f t="shared" si="19"/>
        <v>0.1393018</v>
      </c>
      <c r="Q628" s="4">
        <v>0.1393018</v>
      </c>
      <c r="R628" s="4"/>
      <c r="S628" s="4">
        <v>625</v>
      </c>
      <c r="T628" s="6">
        <v>-4.8745700000000003E-5</v>
      </c>
      <c r="U628" s="7">
        <f t="shared" si="20"/>
        <v>9.7491400000000006E-2</v>
      </c>
      <c r="V628" s="4"/>
    </row>
    <row r="629" spans="1:22" x14ac:dyDescent="0.25">
      <c r="A629" s="4">
        <v>626</v>
      </c>
      <c r="B629" s="6">
        <v>-3.6273199999999997E-5</v>
      </c>
      <c r="C629" s="7">
        <f>(-B629/0.5)*1000</f>
        <v>7.2546399999999997E-2</v>
      </c>
      <c r="D629" s="4"/>
      <c r="E629" s="4">
        <v>626</v>
      </c>
      <c r="F629" s="6">
        <v>-5.40039E-5</v>
      </c>
      <c r="G629" s="7">
        <f>(-F629/0.5)*1000</f>
        <v>0.1080078</v>
      </c>
      <c r="H629" s="4"/>
      <c r="I629" s="4">
        <v>626</v>
      </c>
      <c r="J629" s="6">
        <v>-5.2871699999999997E-5</v>
      </c>
      <c r="K629" s="7">
        <f>(-J629/0.5)*1000</f>
        <v>0.1057434</v>
      </c>
      <c r="L629" s="4"/>
      <c r="M629" s="4">
        <v>626</v>
      </c>
      <c r="N629" s="6">
        <v>-7.8826900000000002E-5</v>
      </c>
      <c r="O629" s="7">
        <f>(-N629/0.5)*1000</f>
        <v>0.15765380000000001</v>
      </c>
      <c r="P629" s="4">
        <f t="shared" si="19"/>
        <v>0.13765380000000002</v>
      </c>
      <c r="Q629" s="4">
        <v>0.13765380000000002</v>
      </c>
      <c r="R629" s="4"/>
      <c r="S629" s="4">
        <v>626</v>
      </c>
      <c r="T629" s="6">
        <v>-4.7961399999999998E-5</v>
      </c>
      <c r="U629" s="7">
        <f t="shared" si="20"/>
        <v>9.5922800000000003E-2</v>
      </c>
      <c r="V629" s="4"/>
    </row>
    <row r="630" spans="1:22" x14ac:dyDescent="0.25">
      <c r="A630" s="4">
        <v>627</v>
      </c>
      <c r="B630" s="6">
        <v>-3.6276199999999997E-5</v>
      </c>
      <c r="C630" s="7">
        <f>(-B630/0.5)*1000</f>
        <v>7.2552399999999989E-2</v>
      </c>
      <c r="D630" s="4"/>
      <c r="E630" s="4">
        <v>627</v>
      </c>
      <c r="F630" s="6">
        <v>-5.4174800000000002E-5</v>
      </c>
      <c r="G630" s="7">
        <f>(-F630/0.5)*1000</f>
        <v>0.1083496</v>
      </c>
      <c r="H630" s="4"/>
      <c r="I630" s="4">
        <v>627</v>
      </c>
      <c r="J630" s="6">
        <v>-5.2999900000000001E-5</v>
      </c>
      <c r="K630" s="7">
        <f>(-J630/0.5)*1000</f>
        <v>0.10599980000000001</v>
      </c>
      <c r="L630" s="4"/>
      <c r="M630" s="4">
        <v>627</v>
      </c>
      <c r="N630" s="6">
        <v>-7.7087400000000003E-5</v>
      </c>
      <c r="O630" s="7">
        <f>(-N630/0.5)*1000</f>
        <v>0.1541748</v>
      </c>
      <c r="P630" s="4">
        <f t="shared" si="19"/>
        <v>0.13417480000000001</v>
      </c>
      <c r="Q630" s="4">
        <v>0.13417480000000001</v>
      </c>
      <c r="R630" s="4"/>
      <c r="S630" s="4">
        <v>627</v>
      </c>
      <c r="T630" s="6">
        <v>-4.7427399999999999E-5</v>
      </c>
      <c r="U630" s="7">
        <f t="shared" si="20"/>
        <v>9.4854800000000003E-2</v>
      </c>
      <c r="V630" s="4"/>
    </row>
    <row r="631" spans="1:22" x14ac:dyDescent="0.25">
      <c r="A631" s="4">
        <v>628</v>
      </c>
      <c r="B631" s="6">
        <v>-3.6254899999999997E-5</v>
      </c>
      <c r="C631" s="7">
        <f>(-B631/0.5)*1000</f>
        <v>7.2509799999999999E-2</v>
      </c>
      <c r="D631" s="4"/>
      <c r="E631" s="4">
        <v>628</v>
      </c>
      <c r="F631" s="6">
        <v>-5.4901100000000002E-5</v>
      </c>
      <c r="G631" s="7">
        <f>(-F631/0.5)*1000</f>
        <v>0.1098022</v>
      </c>
      <c r="H631" s="4"/>
      <c r="I631" s="4">
        <v>628</v>
      </c>
      <c r="J631" s="6">
        <v>-5.3805499999999998E-5</v>
      </c>
      <c r="K631" s="7">
        <f>(-J631/0.5)*1000</f>
        <v>0.107611</v>
      </c>
      <c r="L631" s="4"/>
      <c r="M631" s="4">
        <v>628</v>
      </c>
      <c r="N631" s="6">
        <v>-7.5714099999999994E-5</v>
      </c>
      <c r="O631" s="7">
        <f>(-N631/0.5)*1000</f>
        <v>0.15142819999999999</v>
      </c>
      <c r="P631" s="4">
        <f t="shared" si="19"/>
        <v>0.1314282</v>
      </c>
      <c r="Q631" s="4">
        <v>0.1314282</v>
      </c>
      <c r="R631" s="4"/>
      <c r="S631" s="4">
        <v>628</v>
      </c>
      <c r="T631" s="6">
        <v>-4.7531100000000003E-5</v>
      </c>
      <c r="U631" s="7">
        <f t="shared" si="20"/>
        <v>9.5062199999999999E-2</v>
      </c>
      <c r="V631" s="4"/>
    </row>
    <row r="632" spans="1:22" x14ac:dyDescent="0.25">
      <c r="A632" s="4">
        <v>629</v>
      </c>
      <c r="B632" s="6">
        <v>-3.6547900000000003E-5</v>
      </c>
      <c r="C632" s="7">
        <f>(-B632/0.5)*1000</f>
        <v>7.3095800000000002E-2</v>
      </c>
      <c r="D632" s="4"/>
      <c r="E632" s="4">
        <v>629</v>
      </c>
      <c r="F632" s="6">
        <v>-5.5004899999999999E-5</v>
      </c>
      <c r="G632" s="7">
        <f>(-F632/0.5)*1000</f>
        <v>0.1100098</v>
      </c>
      <c r="H632" s="4"/>
      <c r="I632" s="4">
        <v>629</v>
      </c>
      <c r="J632" s="6">
        <v>-5.3613299999999997E-5</v>
      </c>
      <c r="K632" s="7">
        <f>(-J632/0.5)*1000</f>
        <v>0.10722659999999999</v>
      </c>
      <c r="L632" s="4"/>
      <c r="M632" s="4">
        <v>629</v>
      </c>
      <c r="N632" s="6">
        <v>-7.4539199999999999E-5</v>
      </c>
      <c r="O632" s="7">
        <f>(-N632/0.5)*1000</f>
        <v>0.1490784</v>
      </c>
      <c r="P632" s="4">
        <f t="shared" si="19"/>
        <v>0.12907840000000001</v>
      </c>
      <c r="Q632" s="4">
        <v>0.12907840000000001</v>
      </c>
      <c r="R632" s="4"/>
      <c r="S632" s="4">
        <v>629</v>
      </c>
      <c r="T632" s="6">
        <v>-4.7116100000000001E-5</v>
      </c>
      <c r="U632" s="7">
        <f t="shared" si="20"/>
        <v>9.4232200000000002E-2</v>
      </c>
      <c r="V632" s="4"/>
    </row>
    <row r="633" spans="1:22" x14ac:dyDescent="0.25">
      <c r="A633" s="4">
        <v>630</v>
      </c>
      <c r="B633" s="6">
        <v>-3.6682099999999999E-5</v>
      </c>
      <c r="C633" s="7">
        <f>(-B633/0.5)*1000</f>
        <v>7.3364200000000004E-2</v>
      </c>
      <c r="D633" s="4"/>
      <c r="E633" s="4">
        <v>630</v>
      </c>
      <c r="F633" s="6">
        <v>-5.4928600000000001E-5</v>
      </c>
      <c r="G633" s="7">
        <f>(-F633/0.5)*1000</f>
        <v>0.1098572</v>
      </c>
      <c r="H633" s="4"/>
      <c r="I633" s="4">
        <v>630</v>
      </c>
      <c r="J633" s="6">
        <v>-5.3692600000000002E-5</v>
      </c>
      <c r="K633" s="7">
        <f>(-J633/0.5)*1000</f>
        <v>0.1073852</v>
      </c>
      <c r="L633" s="4"/>
      <c r="M633" s="4">
        <v>630</v>
      </c>
      <c r="N633" s="6">
        <v>-7.3763999999999994E-5</v>
      </c>
      <c r="O633" s="7">
        <f>(-N633/0.5)*1000</f>
        <v>0.14752799999999999</v>
      </c>
      <c r="P633" s="4">
        <f t="shared" si="19"/>
        <v>0.127528</v>
      </c>
      <c r="Q633" s="4">
        <v>0.127528</v>
      </c>
      <c r="R633" s="4"/>
      <c r="S633" s="4">
        <v>630</v>
      </c>
      <c r="T633" s="6">
        <v>-4.7170999999999999E-5</v>
      </c>
      <c r="U633" s="7">
        <f t="shared" si="20"/>
        <v>9.4341999999999995E-2</v>
      </c>
      <c r="V633" s="4"/>
    </row>
    <row r="634" spans="1:22" x14ac:dyDescent="0.25">
      <c r="A634" s="4">
        <v>631</v>
      </c>
      <c r="B634" s="6">
        <v>-3.6615000000000001E-5</v>
      </c>
      <c r="C634" s="7">
        <f>(-B634/0.5)*1000</f>
        <v>7.3230000000000003E-2</v>
      </c>
      <c r="D634" s="4"/>
      <c r="E634" s="4">
        <v>631</v>
      </c>
      <c r="F634" s="6">
        <v>-5.5258199999999999E-5</v>
      </c>
      <c r="G634" s="7">
        <f>(-F634/0.5)*1000</f>
        <v>0.1105164</v>
      </c>
      <c r="H634" s="4"/>
      <c r="I634" s="4">
        <v>631</v>
      </c>
      <c r="J634" s="6">
        <v>-5.3832999999999998E-5</v>
      </c>
      <c r="K634" s="7">
        <f>(-J634/0.5)*1000</f>
        <v>0.107666</v>
      </c>
      <c r="L634" s="4"/>
      <c r="M634" s="4">
        <v>631</v>
      </c>
      <c r="N634" s="6">
        <v>-7.3886099999999997E-5</v>
      </c>
      <c r="O634" s="7">
        <f>(-N634/0.5)*1000</f>
        <v>0.14777219999999999</v>
      </c>
      <c r="P634" s="4">
        <f t="shared" si="19"/>
        <v>0.1277722</v>
      </c>
      <c r="Q634" s="4">
        <v>0.1277722</v>
      </c>
      <c r="R634" s="4"/>
      <c r="S634" s="4">
        <v>631</v>
      </c>
      <c r="T634" s="6">
        <v>-4.8501600000000003E-5</v>
      </c>
      <c r="U634" s="7">
        <f t="shared" si="20"/>
        <v>9.7003200000000012E-2</v>
      </c>
      <c r="V634" s="4"/>
    </row>
    <row r="635" spans="1:22" x14ac:dyDescent="0.25">
      <c r="A635" s="4">
        <v>632</v>
      </c>
      <c r="B635" s="6">
        <v>-3.6288500000000003E-5</v>
      </c>
      <c r="C635" s="7">
        <f>(-B635/0.5)*1000</f>
        <v>7.2577000000000003E-2</v>
      </c>
      <c r="D635" s="4"/>
      <c r="E635" s="4">
        <v>632</v>
      </c>
      <c r="F635" s="6">
        <v>-5.5303999999999998E-5</v>
      </c>
      <c r="G635" s="7">
        <f>(-F635/0.5)*1000</f>
        <v>0.110608</v>
      </c>
      <c r="H635" s="4"/>
      <c r="I635" s="4">
        <v>632</v>
      </c>
      <c r="J635" s="6">
        <v>-5.3793299999999999E-5</v>
      </c>
      <c r="K635" s="7">
        <f>(-J635/0.5)*1000</f>
        <v>0.1075866</v>
      </c>
      <c r="L635" s="4"/>
      <c r="M635" s="4">
        <v>632</v>
      </c>
      <c r="N635" s="6">
        <v>-7.5317399999999998E-5</v>
      </c>
      <c r="O635" s="7">
        <f>(-N635/0.5)*1000</f>
        <v>0.15063479999999999</v>
      </c>
      <c r="P635" s="4">
        <f t="shared" si="19"/>
        <v>0.1306348</v>
      </c>
      <c r="Q635" s="4">
        <v>0.1306348</v>
      </c>
      <c r="R635" s="4"/>
      <c r="S635" s="4">
        <v>632</v>
      </c>
      <c r="T635" s="6">
        <v>-4.9386599999999999E-5</v>
      </c>
      <c r="U635" s="7">
        <f t="shared" si="20"/>
        <v>9.8773199999999992E-2</v>
      </c>
      <c r="V635" s="4"/>
    </row>
    <row r="636" spans="1:22" x14ac:dyDescent="0.25">
      <c r="A636" s="4">
        <v>633</v>
      </c>
      <c r="B636" s="6">
        <v>-3.6242699999999998E-5</v>
      </c>
      <c r="C636" s="7">
        <f>(-B636/0.5)*1000</f>
        <v>7.2485399999999992E-2</v>
      </c>
      <c r="D636" s="4"/>
      <c r="E636" s="4">
        <v>633</v>
      </c>
      <c r="F636" s="6">
        <v>-5.4879800000000003E-5</v>
      </c>
      <c r="G636" s="7">
        <f>(-F636/0.5)*1000</f>
        <v>0.1097596</v>
      </c>
      <c r="H636" s="4"/>
      <c r="I636" s="4">
        <v>633</v>
      </c>
      <c r="J636" s="6">
        <v>-5.3790299999999999E-5</v>
      </c>
      <c r="K636" s="7">
        <f>(-J636/0.5)*1000</f>
        <v>0.1075806</v>
      </c>
      <c r="L636" s="4"/>
      <c r="M636" s="4">
        <v>633</v>
      </c>
      <c r="N636" s="6">
        <v>-7.6110800000000003E-5</v>
      </c>
      <c r="O636" s="7">
        <f>(-N636/0.5)*1000</f>
        <v>0.15222160000000001</v>
      </c>
      <c r="P636" s="4">
        <f t="shared" si="19"/>
        <v>0.13222160000000002</v>
      </c>
      <c r="Q636" s="4">
        <v>0.13222160000000002</v>
      </c>
      <c r="R636" s="4"/>
      <c r="S636" s="4">
        <v>633</v>
      </c>
      <c r="T636" s="6">
        <v>-4.9316400000000001E-5</v>
      </c>
      <c r="U636" s="7">
        <f t="shared" si="20"/>
        <v>9.8632800000000007E-2</v>
      </c>
      <c r="V636" s="4"/>
    </row>
    <row r="637" spans="1:22" x14ac:dyDescent="0.25">
      <c r="A637" s="4">
        <v>634</v>
      </c>
      <c r="B637" s="6">
        <v>-3.6209099999999999E-5</v>
      </c>
      <c r="C637" s="7">
        <f>(-B637/0.5)*1000</f>
        <v>7.2418200000000002E-2</v>
      </c>
      <c r="D637" s="4"/>
      <c r="E637" s="4">
        <v>634</v>
      </c>
      <c r="F637" s="6">
        <v>-5.4513499999999999E-5</v>
      </c>
      <c r="G637" s="7">
        <f>(-F637/0.5)*1000</f>
        <v>0.109027</v>
      </c>
      <c r="H637" s="4"/>
      <c r="I637" s="4">
        <v>634</v>
      </c>
      <c r="J637" s="6">
        <v>-5.4199200000000001E-5</v>
      </c>
      <c r="K637" s="7">
        <f>(-J637/0.5)*1000</f>
        <v>0.10839840000000001</v>
      </c>
      <c r="L637" s="4"/>
      <c r="M637" s="4">
        <v>634</v>
      </c>
      <c r="N637" s="6">
        <v>-7.5683600000000002E-5</v>
      </c>
      <c r="O637" s="7">
        <f>(-N637/0.5)*1000</f>
        <v>0.15136720000000001</v>
      </c>
      <c r="P637" s="4">
        <f t="shared" si="19"/>
        <v>0.13136720000000002</v>
      </c>
      <c r="Q637" s="4">
        <v>0.13136720000000002</v>
      </c>
      <c r="R637" s="4"/>
      <c r="S637" s="4">
        <v>634</v>
      </c>
      <c r="T637" s="6">
        <v>-4.9432399999999998E-5</v>
      </c>
      <c r="U637" s="7">
        <f t="shared" si="20"/>
        <v>9.8864800000000003E-2</v>
      </c>
      <c r="V637" s="4"/>
    </row>
    <row r="638" spans="1:22" x14ac:dyDescent="0.25">
      <c r="A638" s="4">
        <v>635</v>
      </c>
      <c r="B638" s="6">
        <v>-3.6132800000000001E-5</v>
      </c>
      <c r="C638" s="7">
        <f>(-B638/0.5)*1000</f>
        <v>7.2265599999999999E-2</v>
      </c>
      <c r="D638" s="4"/>
      <c r="E638" s="4">
        <v>635</v>
      </c>
      <c r="F638" s="6">
        <v>-5.47424E-5</v>
      </c>
      <c r="G638" s="7">
        <f>(-F638/0.5)*1000</f>
        <v>0.10948479999999999</v>
      </c>
      <c r="H638" s="4"/>
      <c r="I638" s="4">
        <v>635</v>
      </c>
      <c r="J638" s="6">
        <v>-5.4431200000000002E-5</v>
      </c>
      <c r="K638" s="7">
        <f>(-J638/0.5)*1000</f>
        <v>0.1088624</v>
      </c>
      <c r="L638" s="4"/>
      <c r="M638" s="4">
        <v>635</v>
      </c>
      <c r="N638" s="6">
        <v>-7.4902300000000003E-5</v>
      </c>
      <c r="O638" s="7">
        <f>(-N638/0.5)*1000</f>
        <v>0.14980460000000001</v>
      </c>
      <c r="P638" s="4">
        <f t="shared" si="19"/>
        <v>0.12980460000000002</v>
      </c>
      <c r="Q638" s="4">
        <v>0.12980460000000002</v>
      </c>
      <c r="R638" s="4"/>
      <c r="S638" s="4">
        <v>635</v>
      </c>
      <c r="T638" s="6">
        <v>-4.9282800000000002E-5</v>
      </c>
      <c r="U638" s="7">
        <f t="shared" si="20"/>
        <v>9.8565600000000003E-2</v>
      </c>
      <c r="V638" s="4"/>
    </row>
    <row r="639" spans="1:22" x14ac:dyDescent="0.25">
      <c r="A639" s="4">
        <v>636</v>
      </c>
      <c r="B639" s="6">
        <v>-3.61481E-5</v>
      </c>
      <c r="C639" s="7">
        <f>(-B639/0.5)*1000</f>
        <v>7.2296200000000005E-2</v>
      </c>
      <c r="D639" s="4"/>
      <c r="E639" s="4">
        <v>636</v>
      </c>
      <c r="F639" s="6">
        <v>-5.4864500000000003E-5</v>
      </c>
      <c r="G639" s="7">
        <f>(-F639/0.5)*1000</f>
        <v>0.10972900000000001</v>
      </c>
      <c r="H639" s="4"/>
      <c r="I639" s="4">
        <v>636</v>
      </c>
      <c r="J639" s="6">
        <v>-5.4397600000000002E-5</v>
      </c>
      <c r="K639" s="7">
        <f>(-J639/0.5)*1000</f>
        <v>0.10879520000000001</v>
      </c>
      <c r="L639" s="4"/>
      <c r="M639" s="4">
        <v>636</v>
      </c>
      <c r="N639" s="6">
        <v>-7.3431399999999996E-5</v>
      </c>
      <c r="O639" s="7">
        <f>(-N639/0.5)*1000</f>
        <v>0.14686279999999999</v>
      </c>
      <c r="P639" s="4">
        <f t="shared" si="19"/>
        <v>0.1268628</v>
      </c>
      <c r="Q639" s="4">
        <v>0.1268628</v>
      </c>
      <c r="R639" s="4"/>
      <c r="S639" s="4">
        <v>636</v>
      </c>
      <c r="T639" s="6">
        <v>-4.8831200000000001E-5</v>
      </c>
      <c r="U639" s="7">
        <f t="shared" si="20"/>
        <v>9.7662399999999996E-2</v>
      </c>
      <c r="V639" s="4"/>
    </row>
    <row r="640" spans="1:22" x14ac:dyDescent="0.25">
      <c r="A640" s="4">
        <v>637</v>
      </c>
      <c r="B640" s="6">
        <v>-3.6233499999999998E-5</v>
      </c>
      <c r="C640" s="7">
        <f>(-B640/0.5)*1000</f>
        <v>7.246699999999999E-2</v>
      </c>
      <c r="D640" s="4"/>
      <c r="E640" s="4">
        <v>637</v>
      </c>
      <c r="F640" s="6">
        <v>-5.4840099999999997E-5</v>
      </c>
      <c r="G640" s="7">
        <f>(-F640/0.5)*1000</f>
        <v>0.10968019999999999</v>
      </c>
      <c r="H640" s="4"/>
      <c r="I640" s="4">
        <v>637</v>
      </c>
      <c r="J640" s="6">
        <v>-5.4629500000000003E-5</v>
      </c>
      <c r="K640" s="7">
        <f>(-J640/0.5)*1000</f>
        <v>0.10925900000000001</v>
      </c>
      <c r="L640" s="4"/>
      <c r="M640" s="4">
        <v>637</v>
      </c>
      <c r="N640" s="6">
        <v>-7.2683700000000003E-5</v>
      </c>
      <c r="O640" s="7">
        <f>(-N640/0.5)*1000</f>
        <v>0.14536740000000001</v>
      </c>
      <c r="P640" s="4">
        <f t="shared" si="19"/>
        <v>0.12536740000000002</v>
      </c>
      <c r="Q640" s="4">
        <v>0.12536740000000002</v>
      </c>
      <c r="R640" s="4"/>
      <c r="S640" s="4">
        <v>637</v>
      </c>
      <c r="T640" s="6">
        <v>-4.8693799999999998E-5</v>
      </c>
      <c r="U640" s="7">
        <f t="shared" si="20"/>
        <v>9.7387599999999991E-2</v>
      </c>
      <c r="V640" s="4"/>
    </row>
    <row r="641" spans="1:22" x14ac:dyDescent="0.25">
      <c r="A641" s="4">
        <v>638</v>
      </c>
      <c r="B641" s="6">
        <v>-3.6450199999999999E-5</v>
      </c>
      <c r="C641" s="7">
        <f>(-B641/0.5)*1000</f>
        <v>7.2900400000000004E-2</v>
      </c>
      <c r="D641" s="4"/>
      <c r="E641" s="4">
        <v>638</v>
      </c>
      <c r="F641" s="6">
        <v>-5.4199200000000001E-5</v>
      </c>
      <c r="G641" s="7">
        <f>(-F641/0.5)*1000</f>
        <v>0.10839840000000001</v>
      </c>
      <c r="H641" s="4"/>
      <c r="I641" s="4">
        <v>638</v>
      </c>
      <c r="J641" s="6">
        <v>-5.4446400000000001E-5</v>
      </c>
      <c r="K641" s="7">
        <f>(-J641/0.5)*1000</f>
        <v>0.1088928</v>
      </c>
      <c r="L641" s="4"/>
      <c r="M641" s="4">
        <v>638</v>
      </c>
      <c r="N641" s="6">
        <v>-7.2934000000000003E-5</v>
      </c>
      <c r="O641" s="7">
        <f>(-N641/0.5)*1000</f>
        <v>0.145868</v>
      </c>
      <c r="P641" s="4">
        <f t="shared" si="19"/>
        <v>0.12586800000000001</v>
      </c>
      <c r="Q641" s="4">
        <v>0.12586800000000001</v>
      </c>
      <c r="R641" s="4"/>
      <c r="S641" s="4">
        <v>638</v>
      </c>
      <c r="T641" s="6">
        <v>-4.86206E-5</v>
      </c>
      <c r="U641" s="7">
        <f t="shared" si="20"/>
        <v>9.72412E-2</v>
      </c>
      <c r="V641" s="4"/>
    </row>
    <row r="642" spans="1:22" x14ac:dyDescent="0.25">
      <c r="A642" s="4">
        <v>639</v>
      </c>
      <c r="B642" s="6">
        <v>-3.6587500000000002E-5</v>
      </c>
      <c r="C642" s="7">
        <f>(-B642/0.5)*1000</f>
        <v>7.3175000000000004E-2</v>
      </c>
      <c r="D642" s="4"/>
      <c r="E642" s="4">
        <v>639</v>
      </c>
      <c r="F642" s="6">
        <v>-5.3115799999999997E-5</v>
      </c>
      <c r="G642" s="7">
        <f>(-F642/0.5)*1000</f>
        <v>0.1062316</v>
      </c>
      <c r="H642" s="4"/>
      <c r="I642" s="4">
        <v>639</v>
      </c>
      <c r="J642" s="6">
        <v>-5.4312099999999998E-5</v>
      </c>
      <c r="K642" s="7">
        <f>(-J642/0.5)*1000</f>
        <v>0.10862419999999999</v>
      </c>
      <c r="L642" s="4"/>
      <c r="M642" s="4">
        <v>639</v>
      </c>
      <c r="N642" s="6">
        <v>-7.4371300000000004E-5</v>
      </c>
      <c r="O642" s="7">
        <f>(-N642/0.5)*1000</f>
        <v>0.1487426</v>
      </c>
      <c r="P642" s="4">
        <f t="shared" si="19"/>
        <v>0.12874260000000001</v>
      </c>
      <c r="Q642" s="4">
        <v>0.12874260000000001</v>
      </c>
      <c r="R642" s="4"/>
      <c r="S642" s="4">
        <v>639</v>
      </c>
      <c r="T642" s="6">
        <v>-4.7000099999999997E-5</v>
      </c>
      <c r="U642" s="7">
        <f t="shared" si="20"/>
        <v>9.4000199999999992E-2</v>
      </c>
      <c r="V642" s="4"/>
    </row>
    <row r="643" spans="1:22" x14ac:dyDescent="0.25">
      <c r="A643" s="4">
        <v>640</v>
      </c>
      <c r="B643" s="6">
        <v>-3.6618000000000001E-5</v>
      </c>
      <c r="C643" s="7">
        <f>(-B643/0.5)*1000</f>
        <v>7.3235999999999996E-2</v>
      </c>
      <c r="D643" s="4"/>
      <c r="E643" s="4">
        <v>640</v>
      </c>
      <c r="F643" s="6">
        <v>-5.2743500000000001E-5</v>
      </c>
      <c r="G643" s="7">
        <f>(-F643/0.5)*1000</f>
        <v>0.105487</v>
      </c>
      <c r="H643" s="4"/>
      <c r="I643" s="4">
        <v>640</v>
      </c>
      <c r="J643" s="6">
        <v>-5.39795E-5</v>
      </c>
      <c r="K643" s="7">
        <f>(-J643/0.5)*1000</f>
        <v>0.107959</v>
      </c>
      <c r="L643" s="4"/>
      <c r="M643" s="4">
        <v>640</v>
      </c>
      <c r="N643" s="6">
        <v>-7.5653099999999996E-5</v>
      </c>
      <c r="O643" s="7">
        <f>(-N643/0.5)*1000</f>
        <v>0.1513062</v>
      </c>
      <c r="P643" s="4">
        <f t="shared" si="19"/>
        <v>0.13130620000000001</v>
      </c>
      <c r="Q643" s="4">
        <v>0.13130620000000001</v>
      </c>
      <c r="R643" s="4"/>
      <c r="S643" s="4">
        <v>640</v>
      </c>
      <c r="T643" s="6">
        <v>-4.6762099999999997E-5</v>
      </c>
      <c r="U643" s="7">
        <f t="shared" si="20"/>
        <v>9.3524199999999988E-2</v>
      </c>
      <c r="V643" s="4"/>
    </row>
    <row r="644" spans="1:22" x14ac:dyDescent="0.25">
      <c r="A644" s="4">
        <v>641</v>
      </c>
      <c r="B644" s="6">
        <v>-3.6447099999999999E-5</v>
      </c>
      <c r="C644" s="7">
        <f>(-B644/0.5)*1000</f>
        <v>7.2894199999999992E-2</v>
      </c>
      <c r="D644" s="4"/>
      <c r="E644" s="4">
        <v>641</v>
      </c>
      <c r="F644" s="6">
        <v>-5.2636699999999997E-5</v>
      </c>
      <c r="G644" s="7">
        <f>(-F644/0.5)*1000</f>
        <v>0.10527339999999999</v>
      </c>
      <c r="H644" s="4"/>
      <c r="I644" s="4">
        <v>641</v>
      </c>
      <c r="J644" s="6">
        <v>-5.4400600000000002E-5</v>
      </c>
      <c r="K644" s="7">
        <f>(-J644/0.5)*1000</f>
        <v>0.1088012</v>
      </c>
      <c r="L644" s="4"/>
      <c r="M644" s="4">
        <v>641</v>
      </c>
      <c r="N644" s="6">
        <v>-7.5836199999999997E-5</v>
      </c>
      <c r="O644" s="7">
        <f>(-N644/0.5)*1000</f>
        <v>0.15167239999999999</v>
      </c>
      <c r="P644" s="4">
        <f t="shared" ref="P644:P707" si="21">O644-0.02</f>
        <v>0.1316724</v>
      </c>
      <c r="Q644" s="4">
        <v>0.1316724</v>
      </c>
      <c r="R644" s="4"/>
      <c r="S644" s="4">
        <v>641</v>
      </c>
      <c r="T644" s="6">
        <v>-4.7668499999999999E-5</v>
      </c>
      <c r="U644" s="7">
        <f t="shared" ref="U644:U707" si="22">(-T644/0.5)*1000</f>
        <v>9.5337000000000005E-2</v>
      </c>
      <c r="V644" s="4"/>
    </row>
    <row r="645" spans="1:22" x14ac:dyDescent="0.25">
      <c r="A645" s="4">
        <v>642</v>
      </c>
      <c r="B645" s="6">
        <v>-3.6209099999999999E-5</v>
      </c>
      <c r="C645" s="7">
        <f>(-B645/0.5)*1000</f>
        <v>7.2418200000000002E-2</v>
      </c>
      <c r="D645" s="4"/>
      <c r="E645" s="4">
        <v>642</v>
      </c>
      <c r="F645" s="6">
        <v>-5.2331499999999999E-5</v>
      </c>
      <c r="G645" s="7">
        <f>(-F645/0.5)*1000</f>
        <v>0.10466299999999999</v>
      </c>
      <c r="H645" s="4"/>
      <c r="I645" s="4">
        <v>642</v>
      </c>
      <c r="J645" s="6">
        <v>-5.4693600000000001E-5</v>
      </c>
      <c r="K645" s="7">
        <f>(-J645/0.5)*1000</f>
        <v>0.1093872</v>
      </c>
      <c r="L645" s="4"/>
      <c r="M645" s="4">
        <v>642</v>
      </c>
      <c r="N645" s="6">
        <v>-7.6293900000000005E-5</v>
      </c>
      <c r="O645" s="7">
        <f>(-N645/0.5)*1000</f>
        <v>0.15258780000000002</v>
      </c>
      <c r="P645" s="4">
        <f t="shared" si="21"/>
        <v>0.13258780000000003</v>
      </c>
      <c r="Q645" s="4">
        <v>0.13258780000000003</v>
      </c>
      <c r="R645" s="4"/>
      <c r="S645" s="4">
        <v>642</v>
      </c>
      <c r="T645" s="6">
        <v>-4.7705099999999998E-5</v>
      </c>
      <c r="U645" s="7">
        <f t="shared" si="22"/>
        <v>9.5410200000000001E-2</v>
      </c>
      <c r="V645" s="4"/>
    </row>
    <row r="646" spans="1:22" x14ac:dyDescent="0.25">
      <c r="A646" s="4">
        <v>643</v>
      </c>
      <c r="B646" s="6">
        <v>-3.6251799999999997E-5</v>
      </c>
      <c r="C646" s="7">
        <f>(-B646/0.5)*1000</f>
        <v>7.2503600000000001E-2</v>
      </c>
      <c r="D646" s="4"/>
      <c r="E646" s="4">
        <v>643</v>
      </c>
      <c r="F646" s="6">
        <v>-5.2343799999999998E-5</v>
      </c>
      <c r="G646" s="7">
        <f>(-F646/0.5)*1000</f>
        <v>0.10468759999999999</v>
      </c>
      <c r="H646" s="4"/>
      <c r="I646" s="4">
        <v>643</v>
      </c>
      <c r="J646" s="6">
        <v>-5.4843099999999997E-5</v>
      </c>
      <c r="K646" s="7">
        <f>(-J646/0.5)*1000</f>
        <v>0.1096862</v>
      </c>
      <c r="L646" s="4"/>
      <c r="M646" s="4">
        <v>643</v>
      </c>
      <c r="N646" s="6">
        <v>-7.7117899999999996E-5</v>
      </c>
      <c r="O646" s="7">
        <f>(-N646/0.5)*1000</f>
        <v>0.15423579999999998</v>
      </c>
      <c r="P646" s="4">
        <f t="shared" si="21"/>
        <v>0.13423579999999999</v>
      </c>
      <c r="Q646" s="4">
        <v>0.13423579999999999</v>
      </c>
      <c r="R646" s="4"/>
      <c r="S646" s="4">
        <v>643</v>
      </c>
      <c r="T646" s="6">
        <v>-4.7607400000000001E-5</v>
      </c>
      <c r="U646" s="7">
        <f t="shared" si="22"/>
        <v>9.5214800000000002E-2</v>
      </c>
      <c r="V646" s="4"/>
    </row>
    <row r="647" spans="1:22" x14ac:dyDescent="0.25">
      <c r="A647" s="4">
        <v>644</v>
      </c>
      <c r="B647" s="6">
        <v>-3.6492899999999997E-5</v>
      </c>
      <c r="C647" s="7">
        <f>(-B647/0.5)*1000</f>
        <v>7.298579999999999E-2</v>
      </c>
      <c r="D647" s="4"/>
      <c r="E647" s="4">
        <v>644</v>
      </c>
      <c r="F647" s="6">
        <v>-5.2957200000000002E-5</v>
      </c>
      <c r="G647" s="7">
        <f>(-F647/0.5)*1000</f>
        <v>0.10591440000000001</v>
      </c>
      <c r="H647" s="4"/>
      <c r="I647" s="4">
        <v>644</v>
      </c>
      <c r="J647" s="6">
        <v>-5.4190100000000001E-5</v>
      </c>
      <c r="K647" s="7">
        <f>(-J647/0.5)*1000</f>
        <v>0.10838020000000001</v>
      </c>
      <c r="L647" s="4"/>
      <c r="M647" s="4">
        <v>644</v>
      </c>
      <c r="N647" s="6">
        <v>-7.6812700000000004E-5</v>
      </c>
      <c r="O647" s="7">
        <f>(-N647/0.5)*1000</f>
        <v>0.1536254</v>
      </c>
      <c r="P647" s="4">
        <f t="shared" si="21"/>
        <v>0.13362540000000001</v>
      </c>
      <c r="Q647" s="4">
        <v>0.13362540000000001</v>
      </c>
      <c r="R647" s="4"/>
      <c r="S647" s="4">
        <v>644</v>
      </c>
      <c r="T647" s="6">
        <v>-4.9047900000000002E-5</v>
      </c>
      <c r="U647" s="7">
        <f t="shared" si="22"/>
        <v>9.8095799999999997E-2</v>
      </c>
      <c r="V647" s="4"/>
    </row>
    <row r="648" spans="1:22" x14ac:dyDescent="0.25">
      <c r="A648" s="4">
        <v>645</v>
      </c>
      <c r="B648" s="6">
        <v>-3.6724899999999998E-5</v>
      </c>
      <c r="C648" s="7">
        <f>(-B648/0.5)*1000</f>
        <v>7.3449799999999996E-2</v>
      </c>
      <c r="D648" s="4"/>
      <c r="E648" s="4">
        <v>645</v>
      </c>
      <c r="F648" s="6">
        <v>-5.3631600000000003E-5</v>
      </c>
      <c r="G648" s="7">
        <f>(-F648/0.5)*1000</f>
        <v>0.1072632</v>
      </c>
      <c r="H648" s="4"/>
      <c r="I648" s="4">
        <v>645</v>
      </c>
      <c r="J648" s="6">
        <v>-5.3784199999999999E-5</v>
      </c>
      <c r="K648" s="7">
        <f>(-J648/0.5)*1000</f>
        <v>0.10756839999999999</v>
      </c>
      <c r="L648" s="4"/>
      <c r="M648" s="4">
        <v>645</v>
      </c>
      <c r="N648" s="6">
        <v>-7.5958300000000001E-5</v>
      </c>
      <c r="O648" s="7">
        <f>(-N648/0.5)*1000</f>
        <v>0.15191660000000001</v>
      </c>
      <c r="P648" s="4">
        <f t="shared" si="21"/>
        <v>0.13191660000000002</v>
      </c>
      <c r="Q648" s="4">
        <v>0.13191660000000002</v>
      </c>
      <c r="R648" s="4"/>
      <c r="S648" s="4">
        <v>645</v>
      </c>
      <c r="T648" s="6">
        <v>-4.8059100000000002E-5</v>
      </c>
      <c r="U648" s="7">
        <f t="shared" si="22"/>
        <v>9.6118200000000001E-2</v>
      </c>
      <c r="V648" s="4"/>
    </row>
    <row r="649" spans="1:22" x14ac:dyDescent="0.25">
      <c r="A649" s="4">
        <v>646</v>
      </c>
      <c r="B649" s="6">
        <v>-3.7008699999999997E-5</v>
      </c>
      <c r="C649" s="7">
        <f>(-B649/0.5)*1000</f>
        <v>7.4017399999999997E-2</v>
      </c>
      <c r="D649" s="4"/>
      <c r="E649" s="4">
        <v>646</v>
      </c>
      <c r="F649" s="6">
        <v>-5.4177900000000002E-5</v>
      </c>
      <c r="G649" s="7">
        <f>(-F649/0.5)*1000</f>
        <v>0.1083558</v>
      </c>
      <c r="H649" s="4"/>
      <c r="I649" s="4">
        <v>646</v>
      </c>
      <c r="J649" s="6">
        <v>-5.3680400000000002E-5</v>
      </c>
      <c r="K649" s="7">
        <f>(-J649/0.5)*1000</f>
        <v>0.10736080000000001</v>
      </c>
      <c r="L649" s="4"/>
      <c r="M649" s="4">
        <v>646</v>
      </c>
      <c r="N649" s="6">
        <v>-7.5195299999999995E-5</v>
      </c>
      <c r="O649" s="7">
        <f>(-N649/0.5)*1000</f>
        <v>0.15039059999999999</v>
      </c>
      <c r="P649" s="4">
        <f t="shared" si="21"/>
        <v>0.1303906</v>
      </c>
      <c r="Q649" s="4">
        <v>0.1303906</v>
      </c>
      <c r="R649" s="4"/>
      <c r="S649" s="4">
        <v>646</v>
      </c>
      <c r="T649" s="6">
        <v>-4.4357300000000003E-5</v>
      </c>
      <c r="U649" s="7">
        <f t="shared" si="22"/>
        <v>8.8714600000000005E-2</v>
      </c>
      <c r="V649" s="4"/>
    </row>
    <row r="650" spans="1:22" x14ac:dyDescent="0.25">
      <c r="A650" s="4">
        <v>647</v>
      </c>
      <c r="B650" s="6">
        <v>-3.71338E-5</v>
      </c>
      <c r="C650" s="7">
        <f>(-B650/0.5)*1000</f>
        <v>7.4267600000000003E-2</v>
      </c>
      <c r="D650" s="4"/>
      <c r="E650" s="4">
        <v>647</v>
      </c>
      <c r="F650" s="6">
        <v>-5.4031399999999999E-5</v>
      </c>
      <c r="G650" s="7">
        <f>(-F650/0.5)*1000</f>
        <v>0.1080628</v>
      </c>
      <c r="H650" s="4"/>
      <c r="I650" s="4">
        <v>647</v>
      </c>
      <c r="J650" s="6">
        <v>-5.3799399999999999E-5</v>
      </c>
      <c r="K650" s="7">
        <f>(-J650/0.5)*1000</f>
        <v>0.10759879999999999</v>
      </c>
      <c r="L650" s="4"/>
      <c r="M650" s="4">
        <v>647</v>
      </c>
      <c r="N650" s="6">
        <v>-7.5073200000000005E-5</v>
      </c>
      <c r="O650" s="7">
        <f>(-N650/0.5)*1000</f>
        <v>0.15014640000000001</v>
      </c>
      <c r="P650" s="4">
        <f t="shared" si="21"/>
        <v>0.13014640000000002</v>
      </c>
      <c r="Q650" s="4">
        <v>0.13014640000000002</v>
      </c>
      <c r="R650" s="4"/>
      <c r="S650" s="4">
        <v>647</v>
      </c>
      <c r="T650" s="6">
        <v>-4.6826200000000002E-5</v>
      </c>
      <c r="U650" s="7">
        <f t="shared" si="22"/>
        <v>9.3652400000000011E-2</v>
      </c>
      <c r="V650" s="4"/>
    </row>
    <row r="651" spans="1:22" x14ac:dyDescent="0.25">
      <c r="A651" s="4">
        <v>648</v>
      </c>
      <c r="B651" s="6">
        <v>-3.7310800000000002E-5</v>
      </c>
      <c r="C651" s="7">
        <f>(-B651/0.5)*1000</f>
        <v>7.462160000000001E-2</v>
      </c>
      <c r="D651" s="4"/>
      <c r="E651" s="4">
        <v>648</v>
      </c>
      <c r="F651" s="6">
        <v>-5.4382300000000003E-5</v>
      </c>
      <c r="G651" s="7">
        <f>(-F651/0.5)*1000</f>
        <v>0.1087646</v>
      </c>
      <c r="H651" s="4"/>
      <c r="I651" s="4">
        <v>648</v>
      </c>
      <c r="J651" s="6">
        <v>-5.4126000000000003E-5</v>
      </c>
      <c r="K651" s="7">
        <f>(-J651/0.5)*1000</f>
        <v>0.108252</v>
      </c>
      <c r="L651" s="4"/>
      <c r="M651" s="4">
        <v>648</v>
      </c>
      <c r="N651" s="6">
        <v>-7.6324500000000004E-5</v>
      </c>
      <c r="O651" s="7">
        <f>(-N651/0.5)*1000</f>
        <v>0.15264900000000001</v>
      </c>
      <c r="P651" s="4">
        <f t="shared" si="21"/>
        <v>0.13264900000000002</v>
      </c>
      <c r="Q651" s="4">
        <v>0.13264900000000002</v>
      </c>
      <c r="R651" s="4"/>
      <c r="S651" s="4">
        <v>648</v>
      </c>
      <c r="T651" s="6">
        <v>-4.9246200000000003E-5</v>
      </c>
      <c r="U651" s="7">
        <f t="shared" si="22"/>
        <v>9.8492400000000008E-2</v>
      </c>
      <c r="V651" s="4"/>
    </row>
    <row r="652" spans="1:22" x14ac:dyDescent="0.25">
      <c r="A652" s="4">
        <v>649</v>
      </c>
      <c r="B652" s="6">
        <v>-3.7225299999999997E-5</v>
      </c>
      <c r="C652" s="7">
        <f>(-B652/0.5)*1000</f>
        <v>7.4450599999999992E-2</v>
      </c>
      <c r="D652" s="4"/>
      <c r="E652" s="4">
        <v>649</v>
      </c>
      <c r="F652" s="6">
        <v>-5.4540999999999998E-5</v>
      </c>
      <c r="G652" s="7">
        <f>(-F652/0.5)*1000</f>
        <v>0.109082</v>
      </c>
      <c r="H652" s="4"/>
      <c r="I652" s="4">
        <v>649</v>
      </c>
      <c r="J652" s="6">
        <v>-5.4522699999999999E-5</v>
      </c>
      <c r="K652" s="7">
        <f>(-J652/0.5)*1000</f>
        <v>0.1090454</v>
      </c>
      <c r="L652" s="4"/>
      <c r="M652" s="4">
        <v>649</v>
      </c>
      <c r="N652" s="6">
        <v>-7.7850300000000002E-5</v>
      </c>
      <c r="O652" s="7">
        <f>(-N652/0.5)*1000</f>
        <v>0.15570059999999999</v>
      </c>
      <c r="P652" s="4">
        <f t="shared" si="21"/>
        <v>0.1357006</v>
      </c>
      <c r="Q652" s="4">
        <v>0.1357006</v>
      </c>
      <c r="R652" s="4"/>
      <c r="S652" s="4">
        <v>649</v>
      </c>
      <c r="T652" s="6">
        <v>-5.5517599999999998E-5</v>
      </c>
      <c r="U652" s="7">
        <f t="shared" si="22"/>
        <v>0.1110352</v>
      </c>
      <c r="V652" s="4"/>
    </row>
    <row r="653" spans="1:22" x14ac:dyDescent="0.25">
      <c r="A653" s="4">
        <v>650</v>
      </c>
      <c r="B653" s="6">
        <v>-3.6990399999999997E-5</v>
      </c>
      <c r="C653" s="7">
        <f>(-B653/0.5)*1000</f>
        <v>7.3980799999999999E-2</v>
      </c>
      <c r="D653" s="4"/>
      <c r="E653" s="4">
        <v>650</v>
      </c>
      <c r="F653" s="6">
        <v>-5.4501299999999999E-5</v>
      </c>
      <c r="G653" s="7">
        <f>(-F653/0.5)*1000</f>
        <v>0.10900260000000001</v>
      </c>
      <c r="H653" s="4"/>
      <c r="I653" s="4">
        <v>650</v>
      </c>
      <c r="J653" s="6">
        <v>-5.4818699999999997E-5</v>
      </c>
      <c r="K653" s="7">
        <f>(-J653/0.5)*1000</f>
        <v>0.1096374</v>
      </c>
      <c r="L653" s="4"/>
      <c r="M653" s="4">
        <v>650</v>
      </c>
      <c r="N653" s="6">
        <v>-7.8857399999999995E-5</v>
      </c>
      <c r="O653" s="7">
        <f>(-N653/0.5)*1000</f>
        <v>0.15771479999999999</v>
      </c>
      <c r="P653" s="4">
        <f t="shared" si="21"/>
        <v>0.1377148</v>
      </c>
      <c r="Q653" s="4">
        <v>0.1377148</v>
      </c>
      <c r="R653" s="4"/>
      <c r="S653" s="4">
        <v>650</v>
      </c>
      <c r="T653" s="6">
        <v>-5.8660899999999999E-5</v>
      </c>
      <c r="U653" s="7">
        <f t="shared" si="22"/>
        <v>0.1173218</v>
      </c>
      <c r="V653" s="4"/>
    </row>
    <row r="654" spans="1:22" x14ac:dyDescent="0.25">
      <c r="A654" s="4">
        <v>651</v>
      </c>
      <c r="B654" s="6">
        <v>-3.7017800000000003E-5</v>
      </c>
      <c r="C654" s="7">
        <f>(-B654/0.5)*1000</f>
        <v>7.4035600000000007E-2</v>
      </c>
      <c r="D654" s="4"/>
      <c r="E654" s="4">
        <v>651</v>
      </c>
      <c r="F654" s="6">
        <v>-5.4180900000000002E-5</v>
      </c>
      <c r="G654" s="7">
        <f>(-F654/0.5)*1000</f>
        <v>0.10836180000000001</v>
      </c>
      <c r="H654" s="4"/>
      <c r="I654" s="4">
        <v>651</v>
      </c>
      <c r="J654" s="6">
        <v>-5.4989599999999999E-5</v>
      </c>
      <c r="K654" s="7">
        <f>(-J654/0.5)*1000</f>
        <v>0.1099792</v>
      </c>
      <c r="L654" s="4"/>
      <c r="M654" s="4">
        <v>651</v>
      </c>
      <c r="N654" s="6">
        <v>-7.9132099999999994E-5</v>
      </c>
      <c r="O654" s="7">
        <f>(-N654/0.5)*1000</f>
        <v>0.15826419999999999</v>
      </c>
      <c r="P654" s="4">
        <f t="shared" si="21"/>
        <v>0.1382642</v>
      </c>
      <c r="Q654" s="4">
        <v>0.1382642</v>
      </c>
      <c r="R654" s="4"/>
      <c r="S654" s="4">
        <v>651</v>
      </c>
      <c r="T654" s="6">
        <v>-5.7769799999999997E-5</v>
      </c>
      <c r="U654" s="7">
        <f t="shared" si="22"/>
        <v>0.11553959999999999</v>
      </c>
      <c r="V654" s="4"/>
    </row>
    <row r="655" spans="1:22" x14ac:dyDescent="0.25">
      <c r="A655" s="4">
        <v>652</v>
      </c>
      <c r="B655" s="6">
        <v>-3.7115500000000001E-5</v>
      </c>
      <c r="C655" s="7">
        <f>(-B655/0.5)*1000</f>
        <v>7.4231000000000005E-2</v>
      </c>
      <c r="D655" s="4"/>
      <c r="E655" s="4">
        <v>652</v>
      </c>
      <c r="F655" s="6">
        <v>-5.3573599999999998E-5</v>
      </c>
      <c r="G655" s="7">
        <f>(-F655/0.5)*1000</f>
        <v>0.1071472</v>
      </c>
      <c r="H655" s="4"/>
      <c r="I655" s="4">
        <v>652</v>
      </c>
      <c r="J655" s="6">
        <v>-5.4995699999999999E-5</v>
      </c>
      <c r="K655" s="7">
        <f>(-J655/0.5)*1000</f>
        <v>0.1099914</v>
      </c>
      <c r="L655" s="4"/>
      <c r="M655" s="4">
        <v>652</v>
      </c>
      <c r="N655" s="6">
        <v>-7.8430200000000007E-5</v>
      </c>
      <c r="O655" s="7">
        <f>(-N655/0.5)*1000</f>
        <v>0.15686040000000001</v>
      </c>
      <c r="P655" s="4">
        <f t="shared" si="21"/>
        <v>0.13686040000000002</v>
      </c>
      <c r="Q655" s="4">
        <v>0.13686040000000002</v>
      </c>
      <c r="R655" s="4"/>
      <c r="S655" s="4">
        <v>652</v>
      </c>
      <c r="T655" s="6">
        <v>-5.2774E-5</v>
      </c>
      <c r="U655" s="7">
        <f t="shared" si="22"/>
        <v>0.105548</v>
      </c>
      <c r="V655" s="4"/>
    </row>
    <row r="656" spans="1:22" x14ac:dyDescent="0.25">
      <c r="A656" s="4">
        <v>653</v>
      </c>
      <c r="B656" s="6">
        <v>-3.7249799999999997E-5</v>
      </c>
      <c r="C656" s="7">
        <f>(-B656/0.5)*1000</f>
        <v>7.4499599999999999E-2</v>
      </c>
      <c r="D656" s="4"/>
      <c r="E656" s="4">
        <v>653</v>
      </c>
      <c r="F656" s="6">
        <v>-5.3216600000000001E-5</v>
      </c>
      <c r="G656" s="7">
        <f>(-F656/0.5)*1000</f>
        <v>0.10643320000000001</v>
      </c>
      <c r="H656" s="4"/>
      <c r="I656" s="4">
        <v>653</v>
      </c>
      <c r="J656" s="6">
        <v>-5.4922500000000001E-5</v>
      </c>
      <c r="K656" s="7">
        <f>(-J656/0.5)*1000</f>
        <v>0.109845</v>
      </c>
      <c r="L656" s="4"/>
      <c r="M656" s="4">
        <v>653</v>
      </c>
      <c r="N656" s="6">
        <v>-7.8338599999999996E-5</v>
      </c>
      <c r="O656" s="7">
        <f>(-N656/0.5)*1000</f>
        <v>0.15667719999999999</v>
      </c>
      <c r="P656" s="4">
        <f t="shared" si="21"/>
        <v>0.1366772</v>
      </c>
      <c r="Q656" s="4">
        <v>0.1366772</v>
      </c>
      <c r="R656" s="4"/>
      <c r="S656" s="4">
        <v>653</v>
      </c>
      <c r="T656" s="6">
        <v>-5.2948000000000002E-5</v>
      </c>
      <c r="U656" s="7">
        <f t="shared" si="22"/>
        <v>0.105896</v>
      </c>
      <c r="V656" s="4"/>
    </row>
    <row r="657" spans="1:22" x14ac:dyDescent="0.25">
      <c r="A657" s="4">
        <v>654</v>
      </c>
      <c r="B657" s="6">
        <v>-3.7445099999999998E-5</v>
      </c>
      <c r="C657" s="7">
        <f>(-B657/0.5)*1000</f>
        <v>7.489019999999999E-2</v>
      </c>
      <c r="D657" s="4"/>
      <c r="E657" s="4">
        <v>654</v>
      </c>
      <c r="F657" s="6">
        <v>-5.2706900000000002E-5</v>
      </c>
      <c r="G657" s="7">
        <f>(-F657/0.5)*1000</f>
        <v>0.1054138</v>
      </c>
      <c r="H657" s="4"/>
      <c r="I657" s="4">
        <v>654</v>
      </c>
      <c r="J657" s="6">
        <v>-5.4858400000000003E-5</v>
      </c>
      <c r="K657" s="7">
        <f>(-J657/0.5)*1000</f>
        <v>0.1097168</v>
      </c>
      <c r="L657" s="4"/>
      <c r="M657" s="4">
        <v>654</v>
      </c>
      <c r="N657" s="6">
        <v>-7.8857399999999995E-5</v>
      </c>
      <c r="O657" s="7">
        <f>(-N657/0.5)*1000</f>
        <v>0.15771479999999999</v>
      </c>
      <c r="P657" s="4">
        <f t="shared" si="21"/>
        <v>0.1377148</v>
      </c>
      <c r="Q657" s="4">
        <v>0.1377148</v>
      </c>
      <c r="R657" s="4"/>
      <c r="S657" s="4">
        <v>654</v>
      </c>
      <c r="T657" s="6">
        <v>-5.2175900000000003E-5</v>
      </c>
      <c r="U657" s="7">
        <f t="shared" si="22"/>
        <v>0.10435180000000001</v>
      </c>
      <c r="V657" s="4"/>
    </row>
    <row r="658" spans="1:22" x14ac:dyDescent="0.25">
      <c r="A658" s="4">
        <v>655</v>
      </c>
      <c r="B658" s="6">
        <v>-3.7616E-5</v>
      </c>
      <c r="C658" s="7">
        <f>(-B658/0.5)*1000</f>
        <v>7.5232000000000007E-2</v>
      </c>
      <c r="D658" s="4"/>
      <c r="E658" s="4">
        <v>655</v>
      </c>
      <c r="F658" s="6">
        <v>-5.3070099999999999E-5</v>
      </c>
      <c r="G658" s="7">
        <f>(-F658/0.5)*1000</f>
        <v>0.1061402</v>
      </c>
      <c r="H658" s="4"/>
      <c r="I658" s="4">
        <v>655</v>
      </c>
      <c r="J658" s="6">
        <v>-5.4293799999999998E-5</v>
      </c>
      <c r="K658" s="7">
        <f>(-J658/0.5)*1000</f>
        <v>0.10858759999999999</v>
      </c>
      <c r="L658" s="4"/>
      <c r="M658" s="4">
        <v>655</v>
      </c>
      <c r="N658" s="6">
        <v>-7.8887900000000001E-5</v>
      </c>
      <c r="O658" s="7">
        <f>(-N658/0.5)*1000</f>
        <v>0.15777579999999999</v>
      </c>
      <c r="P658" s="4">
        <f t="shared" si="21"/>
        <v>0.1377758</v>
      </c>
      <c r="Q658" s="4">
        <v>0.1377758</v>
      </c>
      <c r="R658" s="4"/>
      <c r="S658" s="4">
        <v>655</v>
      </c>
      <c r="T658" s="6">
        <v>-5.1245100000000002E-5</v>
      </c>
      <c r="U658" s="7">
        <f t="shared" si="22"/>
        <v>0.1024902</v>
      </c>
      <c r="V658" s="4"/>
    </row>
    <row r="659" spans="1:22" x14ac:dyDescent="0.25">
      <c r="A659" s="4">
        <v>656</v>
      </c>
      <c r="B659" s="6">
        <v>-3.7686199999999998E-5</v>
      </c>
      <c r="C659" s="7">
        <f>(-B659/0.5)*1000</f>
        <v>7.5372399999999992E-2</v>
      </c>
      <c r="D659" s="4"/>
      <c r="E659" s="4">
        <v>656</v>
      </c>
      <c r="F659" s="6">
        <v>-5.3680400000000002E-5</v>
      </c>
      <c r="G659" s="7">
        <f>(-F659/0.5)*1000</f>
        <v>0.10736080000000001</v>
      </c>
      <c r="H659" s="4"/>
      <c r="I659" s="4">
        <v>656</v>
      </c>
      <c r="J659" s="6">
        <v>-5.5075099999999997E-5</v>
      </c>
      <c r="K659" s="7">
        <f>(-J659/0.5)*1000</f>
        <v>0.11015019999999999</v>
      </c>
      <c r="L659" s="4"/>
      <c r="M659" s="4">
        <v>656</v>
      </c>
      <c r="N659" s="6">
        <v>-7.7453600000000007E-5</v>
      </c>
      <c r="O659" s="7">
        <f>(-N659/0.5)*1000</f>
        <v>0.15490720000000002</v>
      </c>
      <c r="P659" s="4">
        <f t="shared" si="21"/>
        <v>0.13490720000000003</v>
      </c>
      <c r="Q659" s="4">
        <v>0.13490720000000003</v>
      </c>
      <c r="R659" s="4"/>
      <c r="S659" s="4">
        <v>656</v>
      </c>
      <c r="T659" s="6">
        <v>-5.1180999999999997E-5</v>
      </c>
      <c r="U659" s="7">
        <f t="shared" si="22"/>
        <v>0.10236199999999999</v>
      </c>
      <c r="V659" s="4"/>
    </row>
    <row r="660" spans="1:22" x14ac:dyDescent="0.25">
      <c r="A660" s="4">
        <v>657</v>
      </c>
      <c r="B660" s="6">
        <v>-3.7719699999999997E-5</v>
      </c>
      <c r="C660" s="7">
        <f>(-B660/0.5)*1000</f>
        <v>7.543939999999999E-2</v>
      </c>
      <c r="D660" s="4"/>
      <c r="E660" s="4">
        <v>657</v>
      </c>
      <c r="F660" s="6">
        <v>-5.3717000000000001E-5</v>
      </c>
      <c r="G660" s="7">
        <f>(-F660/0.5)*1000</f>
        <v>0.107434</v>
      </c>
      <c r="H660" s="4"/>
      <c r="I660" s="4">
        <v>657</v>
      </c>
      <c r="J660" s="6">
        <v>-5.4760699999999999E-5</v>
      </c>
      <c r="K660" s="7">
        <f>(-J660/0.5)*1000</f>
        <v>0.1095214</v>
      </c>
      <c r="L660" s="4"/>
      <c r="M660" s="4">
        <v>657</v>
      </c>
      <c r="N660" s="6">
        <v>-7.6171899999999995E-5</v>
      </c>
      <c r="O660" s="7">
        <f>(-N660/0.5)*1000</f>
        <v>0.1523438</v>
      </c>
      <c r="P660" s="4">
        <f t="shared" si="21"/>
        <v>0.13234380000000001</v>
      </c>
      <c r="Q660" s="4">
        <v>0.13234380000000001</v>
      </c>
      <c r="R660" s="4"/>
      <c r="S660" s="4">
        <v>657</v>
      </c>
      <c r="T660" s="6">
        <v>-5.12939E-5</v>
      </c>
      <c r="U660" s="7">
        <f t="shared" si="22"/>
        <v>0.10258780000000001</v>
      </c>
      <c r="V660" s="4"/>
    </row>
    <row r="661" spans="1:22" x14ac:dyDescent="0.25">
      <c r="A661" s="4">
        <v>658</v>
      </c>
      <c r="B661" s="6">
        <v>-3.7811300000000002E-5</v>
      </c>
      <c r="C661" s="7">
        <f>(-B661/0.5)*1000</f>
        <v>7.5622599999999998E-2</v>
      </c>
      <c r="D661" s="4"/>
      <c r="E661" s="4">
        <v>658</v>
      </c>
      <c r="F661" s="6">
        <v>-5.35248E-5</v>
      </c>
      <c r="G661" s="7">
        <f>(-F661/0.5)*1000</f>
        <v>0.10704959999999999</v>
      </c>
      <c r="H661" s="4"/>
      <c r="I661" s="4">
        <v>658</v>
      </c>
      <c r="J661" s="6">
        <v>-5.37628E-5</v>
      </c>
      <c r="K661" s="7">
        <f>(-J661/0.5)*1000</f>
        <v>0.1075256</v>
      </c>
      <c r="L661" s="4"/>
      <c r="M661" s="4">
        <v>658</v>
      </c>
      <c r="N661" s="6">
        <v>-7.5836199999999997E-5</v>
      </c>
      <c r="O661" s="7">
        <f>(-N661/0.5)*1000</f>
        <v>0.15167239999999999</v>
      </c>
      <c r="P661" s="4">
        <f t="shared" si="21"/>
        <v>0.1316724</v>
      </c>
      <c r="Q661" s="4">
        <v>0.1316724</v>
      </c>
      <c r="R661" s="4"/>
      <c r="S661" s="4">
        <v>658</v>
      </c>
      <c r="T661" s="6">
        <v>-5.0448599999999997E-5</v>
      </c>
      <c r="U661" s="7">
        <f t="shared" si="22"/>
        <v>0.10089719999999999</v>
      </c>
      <c r="V661" s="4"/>
    </row>
    <row r="662" spans="1:22" x14ac:dyDescent="0.25">
      <c r="A662" s="4">
        <v>659</v>
      </c>
      <c r="B662" s="6">
        <v>-3.7661699999999999E-5</v>
      </c>
      <c r="C662" s="7">
        <f>(-B662/0.5)*1000</f>
        <v>7.5323399999999999E-2</v>
      </c>
      <c r="D662" s="4"/>
      <c r="E662" s="4">
        <v>659</v>
      </c>
      <c r="F662" s="6">
        <v>-5.3552199999999999E-5</v>
      </c>
      <c r="G662" s="7">
        <f>(-F662/0.5)*1000</f>
        <v>0.1071044</v>
      </c>
      <c r="H662" s="4"/>
      <c r="I662" s="4">
        <v>659</v>
      </c>
      <c r="J662" s="6">
        <v>-5.3186000000000002E-5</v>
      </c>
      <c r="K662" s="7">
        <f>(-J662/0.5)*1000</f>
        <v>0.10637200000000001</v>
      </c>
      <c r="L662" s="4"/>
      <c r="M662" s="4">
        <v>659</v>
      </c>
      <c r="N662" s="6">
        <v>-7.6629600000000002E-5</v>
      </c>
      <c r="O662" s="7">
        <f>(-N662/0.5)*1000</f>
        <v>0.15325920000000001</v>
      </c>
      <c r="P662" s="4">
        <f t="shared" si="21"/>
        <v>0.13325920000000002</v>
      </c>
      <c r="Q662" s="4">
        <v>0.13325920000000002</v>
      </c>
      <c r="R662" s="4"/>
      <c r="S662" s="4">
        <v>659</v>
      </c>
      <c r="T662" s="6">
        <v>-5.0299100000000001E-5</v>
      </c>
      <c r="U662" s="7">
        <f t="shared" si="22"/>
        <v>0.1005982</v>
      </c>
      <c r="V662" s="4"/>
    </row>
    <row r="663" spans="1:22" x14ac:dyDescent="0.25">
      <c r="A663" s="4">
        <v>660</v>
      </c>
      <c r="B663" s="6">
        <v>-3.7481699999999997E-5</v>
      </c>
      <c r="C663" s="7">
        <f>(-B663/0.5)*1000</f>
        <v>7.4963399999999999E-2</v>
      </c>
      <c r="D663" s="4"/>
      <c r="E663" s="4">
        <v>660</v>
      </c>
      <c r="F663" s="6">
        <v>-5.40039E-5</v>
      </c>
      <c r="G663" s="7">
        <f>(-F663/0.5)*1000</f>
        <v>0.1080078</v>
      </c>
      <c r="H663" s="4"/>
      <c r="I663" s="4">
        <v>660</v>
      </c>
      <c r="J663" s="6">
        <v>-5.3131099999999997E-5</v>
      </c>
      <c r="K663" s="7">
        <f>(-J663/0.5)*1000</f>
        <v>0.10626219999999999</v>
      </c>
      <c r="L663" s="4"/>
      <c r="M663" s="4">
        <v>660</v>
      </c>
      <c r="N663" s="6">
        <v>-7.7270500000000005E-5</v>
      </c>
      <c r="O663" s="7">
        <f>(-N663/0.5)*1000</f>
        <v>0.15454100000000001</v>
      </c>
      <c r="P663" s="4">
        <f t="shared" si="21"/>
        <v>0.13454100000000002</v>
      </c>
      <c r="Q663" s="4">
        <v>0.13454100000000002</v>
      </c>
      <c r="R663" s="4"/>
      <c r="S663" s="4">
        <v>660</v>
      </c>
      <c r="T663" s="6">
        <v>-4.9877899999999999E-5</v>
      </c>
      <c r="U663" s="7">
        <f t="shared" si="22"/>
        <v>9.9755799999999992E-2</v>
      </c>
      <c r="V663" s="4"/>
    </row>
    <row r="664" spans="1:22" x14ac:dyDescent="0.25">
      <c r="A664" s="4">
        <v>661</v>
      </c>
      <c r="B664" s="6">
        <v>-3.7582400000000001E-5</v>
      </c>
      <c r="C664" s="7">
        <f>(-B664/0.5)*1000</f>
        <v>7.5164800000000004E-2</v>
      </c>
      <c r="D664" s="4"/>
      <c r="E664" s="4">
        <v>661</v>
      </c>
      <c r="F664" s="6">
        <v>-5.4571499999999998E-5</v>
      </c>
      <c r="G664" s="7">
        <f>(-F664/0.5)*1000</f>
        <v>0.10914299999999999</v>
      </c>
      <c r="H664" s="4"/>
      <c r="I664" s="4">
        <v>661</v>
      </c>
      <c r="J664" s="6">
        <v>-5.2658100000000003E-5</v>
      </c>
      <c r="K664" s="7">
        <f>(-J664/0.5)*1000</f>
        <v>0.10531620000000001</v>
      </c>
      <c r="L664" s="4"/>
      <c r="M664" s="4">
        <v>661</v>
      </c>
      <c r="N664" s="6">
        <v>-7.7636699999999995E-5</v>
      </c>
      <c r="O664" s="7">
        <f>(-N664/0.5)*1000</f>
        <v>0.15527339999999998</v>
      </c>
      <c r="P664" s="4">
        <f t="shared" si="21"/>
        <v>0.13527339999999999</v>
      </c>
      <c r="Q664" s="4">
        <v>0.13527339999999999</v>
      </c>
      <c r="R664" s="4"/>
      <c r="S664" s="4">
        <v>661</v>
      </c>
      <c r="T664" s="6">
        <v>-5.1617399999999998E-5</v>
      </c>
      <c r="U664" s="7">
        <f t="shared" si="22"/>
        <v>0.1032348</v>
      </c>
      <c r="V664" s="4"/>
    </row>
    <row r="665" spans="1:22" x14ac:dyDescent="0.25">
      <c r="A665" s="4">
        <v>662</v>
      </c>
      <c r="B665" s="6">
        <v>-3.73962E-5</v>
      </c>
      <c r="C665" s="7">
        <f>(-B665/0.5)*1000</f>
        <v>7.4792399999999995E-2</v>
      </c>
      <c r="D665" s="4"/>
      <c r="E665" s="4">
        <v>662</v>
      </c>
      <c r="F665" s="6">
        <v>-5.4559299999999998E-5</v>
      </c>
      <c r="G665" s="7">
        <f>(-F665/0.5)*1000</f>
        <v>0.1091186</v>
      </c>
      <c r="H665" s="4"/>
      <c r="I665" s="4">
        <v>662</v>
      </c>
      <c r="J665" s="6">
        <v>-5.2911400000000003E-5</v>
      </c>
      <c r="K665" s="7">
        <f>(-J665/0.5)*1000</f>
        <v>0.10582280000000001</v>
      </c>
      <c r="L665" s="4"/>
      <c r="M665" s="4">
        <v>662</v>
      </c>
      <c r="N665" s="6">
        <v>-7.7972400000000006E-5</v>
      </c>
      <c r="O665" s="7">
        <f>(-N665/0.5)*1000</f>
        <v>0.15594480000000002</v>
      </c>
      <c r="P665" s="4">
        <f t="shared" si="21"/>
        <v>0.13594480000000003</v>
      </c>
      <c r="Q665" s="4">
        <v>0.13594480000000003</v>
      </c>
      <c r="R665" s="4"/>
      <c r="S665" s="4">
        <v>662</v>
      </c>
      <c r="T665" s="6">
        <v>-5.4937700000000001E-5</v>
      </c>
      <c r="U665" s="7">
        <f t="shared" si="22"/>
        <v>0.1098754</v>
      </c>
      <c r="V665" s="4"/>
    </row>
    <row r="666" spans="1:22" x14ac:dyDescent="0.25">
      <c r="A666" s="4">
        <v>663</v>
      </c>
      <c r="B666" s="6">
        <v>-3.7338300000000001E-5</v>
      </c>
      <c r="C666" s="7">
        <f>(-B666/0.5)*1000</f>
        <v>7.4676599999999996E-2</v>
      </c>
      <c r="D666" s="4"/>
      <c r="E666" s="4">
        <v>663</v>
      </c>
      <c r="F666" s="6">
        <v>-5.4107699999999997E-5</v>
      </c>
      <c r="G666" s="7">
        <f>(-F666/0.5)*1000</f>
        <v>0.10821539999999999</v>
      </c>
      <c r="H666" s="4"/>
      <c r="I666" s="4">
        <v>663</v>
      </c>
      <c r="J666" s="6">
        <v>-5.2804599999999999E-5</v>
      </c>
      <c r="K666" s="7">
        <f>(-J666/0.5)*1000</f>
        <v>0.1056092</v>
      </c>
      <c r="L666" s="4"/>
      <c r="M666" s="4">
        <v>663</v>
      </c>
      <c r="N666" s="6">
        <v>-7.7850300000000002E-5</v>
      </c>
      <c r="O666" s="7">
        <f>(-N666/0.5)*1000</f>
        <v>0.15570059999999999</v>
      </c>
      <c r="P666" s="4">
        <f t="shared" si="21"/>
        <v>0.1357006</v>
      </c>
      <c r="Q666" s="4">
        <v>0.1357006</v>
      </c>
      <c r="R666" s="4"/>
      <c r="S666" s="4">
        <v>663</v>
      </c>
      <c r="T666" s="6">
        <v>-5.6219499999999999E-5</v>
      </c>
      <c r="U666" s="7">
        <f t="shared" si="22"/>
        <v>0.112439</v>
      </c>
      <c r="V666" s="4"/>
    </row>
    <row r="667" spans="1:22" x14ac:dyDescent="0.25">
      <c r="A667" s="4">
        <v>664</v>
      </c>
      <c r="B667" s="6">
        <v>-3.7542700000000002E-5</v>
      </c>
      <c r="C667" s="7">
        <f>(-B667/0.5)*1000</f>
        <v>7.508540000000001E-2</v>
      </c>
      <c r="D667" s="4"/>
      <c r="E667" s="4">
        <v>664</v>
      </c>
      <c r="F667" s="6">
        <v>-5.3066999999999999E-5</v>
      </c>
      <c r="G667" s="7">
        <f>(-F667/0.5)*1000</f>
        <v>0.10613399999999999</v>
      </c>
      <c r="H667" s="4"/>
      <c r="I667" s="4">
        <v>664</v>
      </c>
      <c r="J667" s="6">
        <v>-5.2743500000000001E-5</v>
      </c>
      <c r="K667" s="7">
        <f>(-J667/0.5)*1000</f>
        <v>0.105487</v>
      </c>
      <c r="L667" s="4"/>
      <c r="M667" s="4">
        <v>664</v>
      </c>
      <c r="N667" s="6">
        <v>-7.79419E-5</v>
      </c>
      <c r="O667" s="7">
        <f>(-N667/0.5)*1000</f>
        <v>0.15588379999999999</v>
      </c>
      <c r="P667" s="4">
        <f t="shared" si="21"/>
        <v>0.1358838</v>
      </c>
      <c r="Q667" s="4">
        <v>0.1358838</v>
      </c>
      <c r="R667" s="4"/>
      <c r="S667" s="4">
        <v>664</v>
      </c>
      <c r="T667" s="6">
        <v>-5.2831999999999998E-5</v>
      </c>
      <c r="U667" s="7">
        <f t="shared" si="22"/>
        <v>0.10566399999999999</v>
      </c>
      <c r="V667" s="4"/>
    </row>
    <row r="668" spans="1:22" x14ac:dyDescent="0.25">
      <c r="A668" s="4">
        <v>665</v>
      </c>
      <c r="B668" s="6">
        <v>-3.7673999999999999E-5</v>
      </c>
      <c r="C668" s="7">
        <f>(-B668/0.5)*1000</f>
        <v>7.5347999999999998E-2</v>
      </c>
      <c r="D668" s="4"/>
      <c r="E668" s="4">
        <v>665</v>
      </c>
      <c r="F668" s="6">
        <v>-5.22736E-5</v>
      </c>
      <c r="G668" s="7">
        <f>(-F668/0.5)*1000</f>
        <v>0.10454720000000001</v>
      </c>
      <c r="H668" s="4"/>
      <c r="I668" s="4">
        <v>665</v>
      </c>
      <c r="J668" s="6">
        <v>-5.3311199999999999E-5</v>
      </c>
      <c r="K668" s="7">
        <f>(-J668/0.5)*1000</f>
        <v>0.10662239999999999</v>
      </c>
      <c r="L668" s="4"/>
      <c r="M668" s="4">
        <v>665</v>
      </c>
      <c r="N668" s="6">
        <v>-7.6538099999999998E-5</v>
      </c>
      <c r="O668" s="7">
        <f>(-N668/0.5)*1000</f>
        <v>0.1530762</v>
      </c>
      <c r="P668" s="4">
        <f t="shared" si="21"/>
        <v>0.13307620000000001</v>
      </c>
      <c r="Q668" s="4">
        <v>0.13307620000000001</v>
      </c>
      <c r="R668" s="4"/>
      <c r="S668" s="4">
        <v>665</v>
      </c>
      <c r="T668" s="6">
        <v>-4.9429299999999998E-5</v>
      </c>
      <c r="U668" s="7">
        <f t="shared" si="22"/>
        <v>9.8858599999999991E-2</v>
      </c>
      <c r="V668" s="4"/>
    </row>
    <row r="669" spans="1:22" x14ac:dyDescent="0.25">
      <c r="A669" s="4">
        <v>666</v>
      </c>
      <c r="B669" s="6">
        <v>-3.73993E-5</v>
      </c>
      <c r="C669" s="7">
        <f>(-B669/0.5)*1000</f>
        <v>7.4798599999999993E-2</v>
      </c>
      <c r="D669" s="4"/>
      <c r="E669" s="4">
        <v>666</v>
      </c>
      <c r="F669" s="6">
        <v>-5.2380399999999997E-5</v>
      </c>
      <c r="G669" s="7">
        <f>(-F669/0.5)*1000</f>
        <v>0.1047608</v>
      </c>
      <c r="H669" s="4"/>
      <c r="I669" s="4">
        <v>666</v>
      </c>
      <c r="J669" s="6">
        <v>-5.3411900000000003E-5</v>
      </c>
      <c r="K669" s="7">
        <f>(-J669/0.5)*1000</f>
        <v>0.10682380000000001</v>
      </c>
      <c r="L669" s="4"/>
      <c r="M669" s="4">
        <v>666</v>
      </c>
      <c r="N669" s="6">
        <v>-7.6507600000000006E-5</v>
      </c>
      <c r="O669" s="7">
        <f>(-N669/0.5)*1000</f>
        <v>0.15301520000000002</v>
      </c>
      <c r="P669" s="4">
        <f t="shared" si="21"/>
        <v>0.13301520000000003</v>
      </c>
      <c r="Q669" s="4">
        <v>0.13301520000000003</v>
      </c>
      <c r="R669" s="4"/>
      <c r="S669" s="4">
        <v>666</v>
      </c>
      <c r="T669" s="6">
        <v>-3.4069799999999997E-5</v>
      </c>
      <c r="U669" s="7">
        <f t="shared" si="22"/>
        <v>6.8139599999999995E-2</v>
      </c>
      <c r="V669" s="4"/>
    </row>
    <row r="670" spans="1:22" x14ac:dyDescent="0.25">
      <c r="A670" s="4">
        <v>667</v>
      </c>
      <c r="B670" s="6">
        <v>-3.7094100000000001E-5</v>
      </c>
      <c r="C670" s="7">
        <f>(-B670/0.5)*1000</f>
        <v>7.4188199999999996E-2</v>
      </c>
      <c r="D670" s="4"/>
      <c r="E670" s="4">
        <v>667</v>
      </c>
      <c r="F670" s="6">
        <v>-5.32745E-5</v>
      </c>
      <c r="G670" s="7">
        <f>(-F670/0.5)*1000</f>
        <v>0.106549</v>
      </c>
      <c r="H670" s="4"/>
      <c r="I670" s="4">
        <v>667</v>
      </c>
      <c r="J670" s="6">
        <v>-5.3561399999999998E-5</v>
      </c>
      <c r="K670" s="7">
        <f>(-J670/0.5)*1000</f>
        <v>0.10712279999999999</v>
      </c>
      <c r="L670" s="4"/>
      <c r="M670" s="4">
        <v>667</v>
      </c>
      <c r="N670" s="6">
        <v>-7.6660200000000002E-5</v>
      </c>
      <c r="O670" s="7">
        <f>(-N670/0.5)*1000</f>
        <v>0.1533204</v>
      </c>
      <c r="P670" s="4">
        <f t="shared" si="21"/>
        <v>0.13332040000000001</v>
      </c>
      <c r="Q670" s="4">
        <v>0.13332040000000001</v>
      </c>
      <c r="R670" s="4"/>
      <c r="S670" s="4">
        <v>667</v>
      </c>
      <c r="T670" s="6">
        <v>-4.1735800000000001E-5</v>
      </c>
      <c r="U670" s="7">
        <f t="shared" si="22"/>
        <v>8.3471600000000007E-2</v>
      </c>
      <c r="V670" s="4"/>
    </row>
    <row r="671" spans="1:22" x14ac:dyDescent="0.25">
      <c r="A671" s="4">
        <v>668</v>
      </c>
      <c r="B671" s="6">
        <v>-3.7170399999999999E-5</v>
      </c>
      <c r="C671" s="7">
        <f>(-B671/0.5)*1000</f>
        <v>7.4340799999999999E-2</v>
      </c>
      <c r="D671" s="4"/>
      <c r="E671" s="4">
        <v>668</v>
      </c>
      <c r="F671" s="6">
        <v>-5.4196200000000001E-5</v>
      </c>
      <c r="G671" s="7">
        <f>(-F671/0.5)*1000</f>
        <v>0.1083924</v>
      </c>
      <c r="H671" s="4"/>
      <c r="I671" s="4">
        <v>668</v>
      </c>
      <c r="J671" s="6">
        <v>-5.3439300000000002E-5</v>
      </c>
      <c r="K671" s="7">
        <f>(-J671/0.5)*1000</f>
        <v>0.1068786</v>
      </c>
      <c r="L671" s="4"/>
      <c r="M671" s="4">
        <v>668</v>
      </c>
      <c r="N671" s="6">
        <v>-7.7270500000000005E-5</v>
      </c>
      <c r="O671" s="7">
        <f>(-N671/0.5)*1000</f>
        <v>0.15454100000000001</v>
      </c>
      <c r="P671" s="4">
        <f t="shared" si="21"/>
        <v>0.13454100000000002</v>
      </c>
      <c r="Q671" s="4">
        <v>0.13454100000000002</v>
      </c>
      <c r="R671" s="4"/>
      <c r="S671" s="4">
        <v>668</v>
      </c>
      <c r="T671" s="6">
        <v>-4.3762199999999999E-5</v>
      </c>
      <c r="U671" s="7">
        <f t="shared" si="22"/>
        <v>8.7524400000000002E-2</v>
      </c>
      <c r="V671" s="4"/>
    </row>
    <row r="672" spans="1:22" x14ac:dyDescent="0.25">
      <c r="A672" s="4">
        <v>669</v>
      </c>
      <c r="B672" s="6">
        <v>-3.7356600000000001E-5</v>
      </c>
      <c r="C672" s="7">
        <f>(-B672/0.5)*1000</f>
        <v>7.4713200000000007E-2</v>
      </c>
      <c r="D672" s="4"/>
      <c r="E672" s="4">
        <v>669</v>
      </c>
      <c r="F672" s="6">
        <v>-5.44739E-5</v>
      </c>
      <c r="G672" s="7">
        <f>(-F672/0.5)*1000</f>
        <v>0.1089478</v>
      </c>
      <c r="H672" s="4"/>
      <c r="I672" s="4">
        <v>669</v>
      </c>
      <c r="J672" s="6">
        <v>-5.4840099999999997E-5</v>
      </c>
      <c r="K672" s="7">
        <f>(-J672/0.5)*1000</f>
        <v>0.10968019999999999</v>
      </c>
      <c r="L672" s="4"/>
      <c r="M672" s="4">
        <v>669</v>
      </c>
      <c r="N672" s="6">
        <v>-7.79419E-5</v>
      </c>
      <c r="O672" s="7">
        <f>(-N672/0.5)*1000</f>
        <v>0.15588379999999999</v>
      </c>
      <c r="P672" s="4">
        <f t="shared" si="21"/>
        <v>0.1358838</v>
      </c>
      <c r="Q672" s="4">
        <v>0.1358838</v>
      </c>
      <c r="R672" s="4"/>
      <c r="S672" s="4">
        <v>669</v>
      </c>
      <c r="T672" s="6">
        <v>-4.5153800000000001E-5</v>
      </c>
      <c r="U672" s="7">
        <f t="shared" si="22"/>
        <v>9.0307600000000002E-2</v>
      </c>
      <c r="V672" s="4"/>
    </row>
    <row r="673" spans="1:22" x14ac:dyDescent="0.25">
      <c r="A673" s="4">
        <v>670</v>
      </c>
      <c r="B673" s="6">
        <v>-3.7524400000000003E-5</v>
      </c>
      <c r="C673" s="7">
        <f>(-B673/0.5)*1000</f>
        <v>7.5048799999999999E-2</v>
      </c>
      <c r="D673" s="4"/>
      <c r="E673" s="4">
        <v>670</v>
      </c>
      <c r="F673" s="6">
        <v>-5.42419E-5</v>
      </c>
      <c r="G673" s="7">
        <f>(-F673/0.5)*1000</f>
        <v>0.10848380000000001</v>
      </c>
      <c r="H673" s="4"/>
      <c r="I673" s="4">
        <v>670</v>
      </c>
      <c r="J673" s="6">
        <v>-5.5764799999999998E-5</v>
      </c>
      <c r="K673" s="7">
        <f>(-J673/0.5)*1000</f>
        <v>0.11152959999999999</v>
      </c>
      <c r="L673" s="4"/>
      <c r="M673" s="4">
        <v>670</v>
      </c>
      <c r="N673" s="6">
        <v>-7.8643800000000001E-5</v>
      </c>
      <c r="O673" s="7">
        <f>(-N673/0.5)*1000</f>
        <v>0.1572876</v>
      </c>
      <c r="P673" s="4">
        <f t="shared" si="21"/>
        <v>0.13728760000000001</v>
      </c>
      <c r="Q673" s="4">
        <v>0.13728760000000001</v>
      </c>
      <c r="R673" s="4"/>
      <c r="S673" s="4">
        <v>670</v>
      </c>
      <c r="T673" s="6">
        <v>-4.1610699999999998E-5</v>
      </c>
      <c r="U673" s="7">
        <f t="shared" si="22"/>
        <v>8.3221400000000001E-2</v>
      </c>
      <c r="V673" s="4"/>
    </row>
    <row r="674" spans="1:22" x14ac:dyDescent="0.25">
      <c r="A674" s="4">
        <v>671</v>
      </c>
      <c r="B674" s="6">
        <v>-3.7603800000000001E-5</v>
      </c>
      <c r="C674" s="7">
        <f>(-B674/0.5)*1000</f>
        <v>7.5207599999999999E-2</v>
      </c>
      <c r="D674" s="4"/>
      <c r="E674" s="4">
        <v>671</v>
      </c>
      <c r="F674" s="6">
        <v>-5.3906300000000003E-5</v>
      </c>
      <c r="G674" s="7">
        <f>(-F674/0.5)*1000</f>
        <v>0.10781260000000001</v>
      </c>
      <c r="H674" s="4"/>
      <c r="I674" s="4">
        <v>671</v>
      </c>
      <c r="J674" s="6">
        <v>-5.6140100000000001E-5</v>
      </c>
      <c r="K674" s="7">
        <f>(-J674/0.5)*1000</f>
        <v>0.1122802</v>
      </c>
      <c r="L674" s="4"/>
      <c r="M674" s="4">
        <v>671</v>
      </c>
      <c r="N674" s="6">
        <v>-8.0200199999999998E-5</v>
      </c>
      <c r="O674" s="7">
        <f>(-N674/0.5)*1000</f>
        <v>0.1604004</v>
      </c>
      <c r="P674" s="4">
        <f t="shared" si="21"/>
        <v>0.14040040000000001</v>
      </c>
      <c r="Q674" s="4">
        <v>0.14040040000000001</v>
      </c>
      <c r="R674" s="4"/>
      <c r="S674" s="4">
        <v>671</v>
      </c>
      <c r="T674" s="6">
        <v>-4.88586E-5</v>
      </c>
      <c r="U674" s="7">
        <f t="shared" si="22"/>
        <v>9.7717200000000004E-2</v>
      </c>
      <c r="V674" s="4"/>
    </row>
    <row r="675" spans="1:22" x14ac:dyDescent="0.25">
      <c r="A675" s="4">
        <v>672</v>
      </c>
      <c r="B675" s="6">
        <v>-3.7756300000000003E-5</v>
      </c>
      <c r="C675" s="7">
        <f>(-B675/0.5)*1000</f>
        <v>7.5512600000000013E-2</v>
      </c>
      <c r="D675" s="4"/>
      <c r="E675" s="4">
        <v>672</v>
      </c>
      <c r="F675" s="6">
        <v>-5.37598E-5</v>
      </c>
      <c r="G675" s="7">
        <f>(-F675/0.5)*1000</f>
        <v>0.10751959999999999</v>
      </c>
      <c r="H675" s="4"/>
      <c r="I675" s="4">
        <v>672</v>
      </c>
      <c r="J675" s="6">
        <v>-5.6481899999999999E-5</v>
      </c>
      <c r="K675" s="7">
        <f>(-J675/0.5)*1000</f>
        <v>0.1129638</v>
      </c>
      <c r="L675" s="4"/>
      <c r="M675" s="4">
        <v>672</v>
      </c>
      <c r="N675" s="6">
        <v>-7.94067E-5</v>
      </c>
      <c r="O675" s="7">
        <f>(-N675/0.5)*1000</f>
        <v>0.15881339999999999</v>
      </c>
      <c r="P675" s="4">
        <f t="shared" si="21"/>
        <v>0.1388134</v>
      </c>
      <c r="Q675" s="4">
        <v>0.1388134</v>
      </c>
      <c r="R675" s="4"/>
      <c r="S675" s="4">
        <v>672</v>
      </c>
      <c r="T675" s="6">
        <v>-4.7915599999999999E-5</v>
      </c>
      <c r="U675" s="7">
        <f t="shared" si="22"/>
        <v>9.5831199999999991E-2</v>
      </c>
      <c r="V675" s="4"/>
    </row>
    <row r="676" spans="1:22" x14ac:dyDescent="0.25">
      <c r="A676" s="4">
        <v>673</v>
      </c>
      <c r="B676" s="6">
        <v>-3.8037100000000002E-5</v>
      </c>
      <c r="C676" s="7">
        <f>(-B676/0.5)*1000</f>
        <v>7.6074200000000008E-2</v>
      </c>
      <c r="D676" s="4"/>
      <c r="E676" s="4">
        <v>673</v>
      </c>
      <c r="F676" s="6">
        <v>-5.3891000000000003E-5</v>
      </c>
      <c r="G676" s="7">
        <f>(-F676/0.5)*1000</f>
        <v>0.107782</v>
      </c>
      <c r="H676" s="4"/>
      <c r="I676" s="4">
        <v>673</v>
      </c>
      <c r="J676" s="6">
        <v>-5.6042499999999997E-5</v>
      </c>
      <c r="K676" s="7">
        <f>(-J676/0.5)*1000</f>
        <v>0.11208499999999999</v>
      </c>
      <c r="L676" s="4"/>
      <c r="M676" s="4">
        <v>673</v>
      </c>
      <c r="N676" s="6">
        <v>-7.7453600000000007E-5</v>
      </c>
      <c r="O676" s="7">
        <f>(-N676/0.5)*1000</f>
        <v>0.15490720000000002</v>
      </c>
      <c r="P676" s="4">
        <f t="shared" si="21"/>
        <v>0.13490720000000003</v>
      </c>
      <c r="Q676" s="4">
        <v>0.13490720000000003</v>
      </c>
      <c r="R676" s="4"/>
      <c r="S676" s="4">
        <v>673</v>
      </c>
      <c r="T676" s="6">
        <v>-4.73785E-5</v>
      </c>
      <c r="U676" s="7">
        <f t="shared" si="22"/>
        <v>9.4757000000000008E-2</v>
      </c>
      <c r="V676" s="4"/>
    </row>
    <row r="677" spans="1:22" x14ac:dyDescent="0.25">
      <c r="A677" s="4">
        <v>674</v>
      </c>
      <c r="B677" s="6">
        <v>-3.8028000000000003E-5</v>
      </c>
      <c r="C677" s="7">
        <f>(-B677/0.5)*1000</f>
        <v>7.6055999999999999E-2</v>
      </c>
      <c r="D677" s="4"/>
      <c r="E677" s="4">
        <v>674</v>
      </c>
      <c r="F677" s="6">
        <v>-5.3442400000000002E-5</v>
      </c>
      <c r="G677" s="7">
        <f>(-F677/0.5)*1000</f>
        <v>0.1068848</v>
      </c>
      <c r="H677" s="4"/>
      <c r="I677" s="4">
        <v>674</v>
      </c>
      <c r="J677" s="6">
        <v>-5.5639600000000002E-5</v>
      </c>
      <c r="K677" s="7">
        <f>(-J677/0.5)*1000</f>
        <v>0.11127920000000001</v>
      </c>
      <c r="L677" s="4"/>
      <c r="M677" s="4">
        <v>674</v>
      </c>
      <c r="N677" s="6">
        <v>-7.6690699999999994E-5</v>
      </c>
      <c r="O677" s="7">
        <f>(-N677/0.5)*1000</f>
        <v>0.1533814</v>
      </c>
      <c r="P677" s="4">
        <f t="shared" si="21"/>
        <v>0.13338140000000001</v>
      </c>
      <c r="Q677" s="4">
        <v>0.13338140000000001</v>
      </c>
      <c r="R677" s="4"/>
      <c r="S677" s="4">
        <v>674</v>
      </c>
      <c r="T677" s="6">
        <v>-4.6771199999999997E-5</v>
      </c>
      <c r="U677" s="7">
        <f t="shared" si="22"/>
        <v>9.3542399999999998E-2</v>
      </c>
      <c r="V677" s="4"/>
    </row>
    <row r="678" spans="1:22" x14ac:dyDescent="0.25">
      <c r="A678" s="4">
        <v>675</v>
      </c>
      <c r="B678" s="6">
        <v>-3.7799100000000002E-5</v>
      </c>
      <c r="C678" s="7">
        <f>(-B678/0.5)*1000</f>
        <v>7.5598200000000004E-2</v>
      </c>
      <c r="D678" s="4"/>
      <c r="E678" s="4">
        <v>675</v>
      </c>
      <c r="F678" s="6">
        <v>-5.37445E-5</v>
      </c>
      <c r="G678" s="7">
        <f>(-F678/0.5)*1000</f>
        <v>0.107489</v>
      </c>
      <c r="H678" s="4"/>
      <c r="I678" s="4">
        <v>675</v>
      </c>
      <c r="J678" s="6">
        <v>-5.5294799999999998E-5</v>
      </c>
      <c r="K678" s="7">
        <f>(-J678/0.5)*1000</f>
        <v>0.1105896</v>
      </c>
      <c r="L678" s="4"/>
      <c r="M678" s="4">
        <v>675</v>
      </c>
      <c r="N678" s="6">
        <v>-7.5897199999999996E-5</v>
      </c>
      <c r="O678" s="7">
        <f>(-N678/0.5)*1000</f>
        <v>0.1517944</v>
      </c>
      <c r="P678" s="4">
        <f t="shared" si="21"/>
        <v>0.13179440000000001</v>
      </c>
      <c r="Q678" s="4">
        <v>0.13179440000000001</v>
      </c>
      <c r="R678" s="4"/>
      <c r="S678" s="4">
        <v>675</v>
      </c>
      <c r="T678" s="6">
        <v>-4.6115100000000002E-5</v>
      </c>
      <c r="U678" s="7">
        <f t="shared" si="22"/>
        <v>9.2230199999999998E-2</v>
      </c>
      <c r="V678" s="4"/>
    </row>
    <row r="679" spans="1:22" x14ac:dyDescent="0.25">
      <c r="A679" s="4">
        <v>676</v>
      </c>
      <c r="B679" s="6">
        <v>-3.7558000000000002E-5</v>
      </c>
      <c r="C679" s="7">
        <f>(-B679/0.5)*1000</f>
        <v>7.5116000000000002E-2</v>
      </c>
      <c r="D679" s="4"/>
      <c r="E679" s="4">
        <v>676</v>
      </c>
      <c r="F679" s="6">
        <v>-5.39856E-5</v>
      </c>
      <c r="G679" s="7">
        <f>(-F679/0.5)*1000</f>
        <v>0.1079712</v>
      </c>
      <c r="H679" s="4"/>
      <c r="I679" s="4">
        <v>676</v>
      </c>
      <c r="J679" s="6">
        <v>-5.5047599999999998E-5</v>
      </c>
      <c r="K679" s="7">
        <f>(-J679/0.5)*1000</f>
        <v>0.11009519999999999</v>
      </c>
      <c r="L679" s="4"/>
      <c r="M679" s="4">
        <v>676</v>
      </c>
      <c r="N679" s="6">
        <v>-7.5103800000000004E-5</v>
      </c>
      <c r="O679" s="7">
        <f>(-N679/0.5)*1000</f>
        <v>0.1502076</v>
      </c>
      <c r="P679" s="4">
        <f t="shared" si="21"/>
        <v>0.13020760000000001</v>
      </c>
      <c r="Q679" s="4">
        <v>0.13020760000000001</v>
      </c>
      <c r="R679" s="4"/>
      <c r="S679" s="4">
        <v>676</v>
      </c>
      <c r="T679" s="6">
        <v>-4.5346100000000003E-5</v>
      </c>
      <c r="U679" s="7">
        <f t="shared" si="22"/>
        <v>9.0692200000000001E-2</v>
      </c>
      <c r="V679" s="4"/>
    </row>
    <row r="680" spans="1:22" x14ac:dyDescent="0.25">
      <c r="A680" s="4">
        <v>677</v>
      </c>
      <c r="B680" s="6">
        <v>-3.7304700000000002E-5</v>
      </c>
      <c r="C680" s="7">
        <f>(-B680/0.5)*1000</f>
        <v>7.4609400000000006E-2</v>
      </c>
      <c r="D680" s="4"/>
      <c r="E680" s="4">
        <v>677</v>
      </c>
      <c r="F680" s="6">
        <v>-5.3488200000000001E-5</v>
      </c>
      <c r="G680" s="7">
        <f>(-F680/0.5)*1000</f>
        <v>0.1069764</v>
      </c>
      <c r="H680" s="4"/>
      <c r="I680" s="4">
        <v>677</v>
      </c>
      <c r="J680" s="6">
        <v>-5.4537999999999999E-5</v>
      </c>
      <c r="K680" s="7">
        <f>(-J680/0.5)*1000</f>
        <v>0.10907599999999999</v>
      </c>
      <c r="L680" s="4"/>
      <c r="M680" s="4">
        <v>677</v>
      </c>
      <c r="N680" s="6">
        <v>-7.5042699999999999E-5</v>
      </c>
      <c r="O680" s="7">
        <f>(-N680/0.5)*1000</f>
        <v>0.15008540000000001</v>
      </c>
      <c r="P680" s="4">
        <f t="shared" si="21"/>
        <v>0.13008540000000002</v>
      </c>
      <c r="Q680" s="4">
        <v>0.13008540000000002</v>
      </c>
      <c r="R680" s="4"/>
      <c r="S680" s="4">
        <v>677</v>
      </c>
      <c r="T680" s="6">
        <v>-4.6487399999999998E-5</v>
      </c>
      <c r="U680" s="7">
        <f t="shared" si="22"/>
        <v>9.2974799999999996E-2</v>
      </c>
      <c r="V680" s="4"/>
    </row>
    <row r="681" spans="1:22" x14ac:dyDescent="0.25">
      <c r="A681" s="4">
        <v>678</v>
      </c>
      <c r="B681" s="6">
        <v>-3.7203999999999998E-5</v>
      </c>
      <c r="C681" s="7">
        <f>(-B681/0.5)*1000</f>
        <v>7.4408000000000002E-2</v>
      </c>
      <c r="D681" s="4"/>
      <c r="E681" s="4">
        <v>678</v>
      </c>
      <c r="F681" s="6">
        <v>-5.35065E-5</v>
      </c>
      <c r="G681" s="7">
        <f>(-F681/0.5)*1000</f>
        <v>0.107013</v>
      </c>
      <c r="H681" s="4"/>
      <c r="I681" s="4">
        <v>678</v>
      </c>
      <c r="J681" s="6">
        <v>-5.4345699999999997E-5</v>
      </c>
      <c r="K681" s="7">
        <f>(-J681/0.5)*1000</f>
        <v>0.10869139999999999</v>
      </c>
      <c r="L681" s="4"/>
      <c r="M681" s="4">
        <v>678</v>
      </c>
      <c r="N681" s="6">
        <v>-7.5714099999999994E-5</v>
      </c>
      <c r="O681" s="7">
        <f>(-N681/0.5)*1000</f>
        <v>0.15142819999999999</v>
      </c>
      <c r="P681" s="4">
        <f t="shared" si="21"/>
        <v>0.1314282</v>
      </c>
      <c r="Q681" s="4">
        <v>0.1314282</v>
      </c>
      <c r="R681" s="4"/>
      <c r="S681" s="4">
        <v>678</v>
      </c>
      <c r="T681" s="6">
        <v>-4.4674700000000001E-5</v>
      </c>
      <c r="U681" s="7">
        <f t="shared" si="22"/>
        <v>8.9349399999999995E-2</v>
      </c>
      <c r="V681" s="4"/>
    </row>
    <row r="682" spans="1:22" x14ac:dyDescent="0.25">
      <c r="A682" s="4">
        <v>679</v>
      </c>
      <c r="B682" s="6">
        <v>-3.6956799999999998E-5</v>
      </c>
      <c r="C682" s="7">
        <f>(-B682/0.5)*1000</f>
        <v>7.3913599999999996E-2</v>
      </c>
      <c r="D682" s="4"/>
      <c r="E682" s="4">
        <v>679</v>
      </c>
      <c r="F682" s="6">
        <v>-5.2825899999999998E-5</v>
      </c>
      <c r="G682" s="7">
        <f>(-F682/0.5)*1000</f>
        <v>0.10565179999999999</v>
      </c>
      <c r="H682" s="4"/>
      <c r="I682" s="4">
        <v>679</v>
      </c>
      <c r="J682" s="6">
        <v>-5.4953000000000001E-5</v>
      </c>
      <c r="K682" s="7">
        <f>(-J682/0.5)*1000</f>
        <v>0.109906</v>
      </c>
      <c r="L682" s="4"/>
      <c r="M682" s="4">
        <v>679</v>
      </c>
      <c r="N682" s="6">
        <v>-7.6538099999999998E-5</v>
      </c>
      <c r="O682" s="7">
        <f>(-N682/0.5)*1000</f>
        <v>0.1530762</v>
      </c>
      <c r="P682" s="4">
        <f t="shared" si="21"/>
        <v>0.13307620000000001</v>
      </c>
      <c r="Q682" s="4">
        <v>0.13307620000000001</v>
      </c>
      <c r="R682" s="4"/>
      <c r="S682" s="4">
        <v>679</v>
      </c>
      <c r="T682" s="6">
        <v>-4.3771399999999999E-5</v>
      </c>
      <c r="U682" s="7">
        <f t="shared" si="22"/>
        <v>8.7542800000000004E-2</v>
      </c>
      <c r="V682" s="4"/>
    </row>
    <row r="683" spans="1:22" x14ac:dyDescent="0.25">
      <c r="A683" s="4">
        <v>680</v>
      </c>
      <c r="B683" s="6">
        <v>-3.66516E-5</v>
      </c>
      <c r="C683" s="7">
        <f>(-B683/0.5)*1000</f>
        <v>7.3303199999999999E-2</v>
      </c>
      <c r="D683" s="4"/>
      <c r="E683" s="4">
        <v>680</v>
      </c>
      <c r="F683" s="6">
        <v>-5.1928700000000003E-5</v>
      </c>
      <c r="G683" s="7">
        <f>(-F683/0.5)*1000</f>
        <v>0.1038574</v>
      </c>
      <c r="H683" s="4"/>
      <c r="I683" s="4">
        <v>680</v>
      </c>
      <c r="J683" s="6">
        <v>-5.5651900000000002E-5</v>
      </c>
      <c r="K683" s="7">
        <f>(-J683/0.5)*1000</f>
        <v>0.11130380000000001</v>
      </c>
      <c r="L683" s="4"/>
      <c r="M683" s="4">
        <v>680</v>
      </c>
      <c r="N683" s="6">
        <v>-7.8033400000000004E-5</v>
      </c>
      <c r="O683" s="7">
        <f>(-N683/0.5)*1000</f>
        <v>0.15606680000000001</v>
      </c>
      <c r="P683" s="4">
        <f t="shared" si="21"/>
        <v>0.13606680000000002</v>
      </c>
      <c r="Q683" s="4">
        <v>0.13606680000000002</v>
      </c>
      <c r="R683" s="4"/>
      <c r="S683" s="4">
        <v>680</v>
      </c>
      <c r="T683" s="6">
        <v>-4.47266E-5</v>
      </c>
      <c r="U683" s="7">
        <f t="shared" si="22"/>
        <v>8.9453199999999997E-2</v>
      </c>
      <c r="V683" s="4"/>
    </row>
    <row r="684" spans="1:22" x14ac:dyDescent="0.25">
      <c r="A684" s="4">
        <v>681</v>
      </c>
      <c r="B684" s="6">
        <v>-3.6325100000000002E-5</v>
      </c>
      <c r="C684" s="7">
        <f>(-B684/0.5)*1000</f>
        <v>7.2650199999999998E-2</v>
      </c>
      <c r="D684" s="4"/>
      <c r="E684" s="4">
        <v>681</v>
      </c>
      <c r="F684" s="6">
        <v>-5.1199300000000003E-5</v>
      </c>
      <c r="G684" s="7">
        <f>(-F684/0.5)*1000</f>
        <v>0.10239860000000001</v>
      </c>
      <c r="H684" s="4"/>
      <c r="I684" s="4">
        <v>681</v>
      </c>
      <c r="J684" s="6">
        <v>-5.5923500000000001E-5</v>
      </c>
      <c r="K684" s="7">
        <f>(-J684/0.5)*1000</f>
        <v>0.111847</v>
      </c>
      <c r="L684" s="4"/>
      <c r="M684" s="4">
        <v>681</v>
      </c>
      <c r="N684" s="6">
        <v>-7.8308100000000003E-5</v>
      </c>
      <c r="O684" s="7">
        <f>(-N684/0.5)*1000</f>
        <v>0.15661620000000001</v>
      </c>
      <c r="P684" s="4">
        <f t="shared" si="21"/>
        <v>0.13661620000000002</v>
      </c>
      <c r="Q684" s="4">
        <v>0.13661620000000002</v>
      </c>
      <c r="R684" s="4"/>
      <c r="S684" s="4">
        <v>681</v>
      </c>
      <c r="T684" s="6">
        <v>-4.4827299999999997E-5</v>
      </c>
      <c r="U684" s="7">
        <f t="shared" si="22"/>
        <v>8.9654599999999987E-2</v>
      </c>
      <c r="V684" s="4"/>
    </row>
    <row r="685" spans="1:22" x14ac:dyDescent="0.25">
      <c r="A685" s="4">
        <v>682</v>
      </c>
      <c r="B685" s="6">
        <v>-3.6422699999999999E-5</v>
      </c>
      <c r="C685" s="7">
        <f>(-B685/0.5)*1000</f>
        <v>7.2845400000000005E-2</v>
      </c>
      <c r="D685" s="4"/>
      <c r="E685" s="4">
        <v>682</v>
      </c>
      <c r="F685" s="6">
        <v>-5.13062E-5</v>
      </c>
      <c r="G685" s="7">
        <f>(-F685/0.5)*1000</f>
        <v>0.10261240000000001</v>
      </c>
      <c r="H685" s="4"/>
      <c r="I685" s="4">
        <v>682</v>
      </c>
      <c r="J685" s="6">
        <v>-5.5383300000000002E-5</v>
      </c>
      <c r="K685" s="7">
        <f>(-J685/0.5)*1000</f>
        <v>0.11076660000000001</v>
      </c>
      <c r="L685" s="4"/>
      <c r="M685" s="4">
        <v>682</v>
      </c>
      <c r="N685" s="6">
        <v>-7.9132099999999994E-5</v>
      </c>
      <c r="O685" s="7">
        <f>(-N685/0.5)*1000</f>
        <v>0.15826419999999999</v>
      </c>
      <c r="P685" s="4">
        <f t="shared" si="21"/>
        <v>0.1382642</v>
      </c>
      <c r="Q685" s="4">
        <v>0.1382642</v>
      </c>
      <c r="R685" s="4"/>
      <c r="S685" s="4">
        <v>682</v>
      </c>
      <c r="T685" s="6">
        <v>-4.5416300000000001E-5</v>
      </c>
      <c r="U685" s="7">
        <f t="shared" si="22"/>
        <v>9.0832599999999999E-2</v>
      </c>
      <c r="V685" s="4"/>
    </row>
    <row r="686" spans="1:22" x14ac:dyDescent="0.25">
      <c r="A686" s="4">
        <v>683</v>
      </c>
      <c r="B686" s="6">
        <v>-3.6474599999999998E-5</v>
      </c>
      <c r="C686" s="7">
        <f>(-B686/0.5)*1000</f>
        <v>7.2949199999999992E-2</v>
      </c>
      <c r="D686" s="4"/>
      <c r="E686" s="4">
        <v>683</v>
      </c>
      <c r="F686" s="6">
        <v>-5.1348899999999999E-5</v>
      </c>
      <c r="G686" s="7">
        <f>(-F686/0.5)*1000</f>
        <v>0.10269779999999999</v>
      </c>
      <c r="H686" s="4"/>
      <c r="I686" s="4">
        <v>683</v>
      </c>
      <c r="J686" s="6">
        <v>-5.4895000000000002E-5</v>
      </c>
      <c r="K686" s="7">
        <f>(-J686/0.5)*1000</f>
        <v>0.10979</v>
      </c>
      <c r="L686" s="4"/>
      <c r="M686" s="4">
        <v>683</v>
      </c>
      <c r="N686" s="6">
        <v>-7.8308100000000003E-5</v>
      </c>
      <c r="O686" s="7">
        <f>(-N686/0.5)*1000</f>
        <v>0.15661620000000001</v>
      </c>
      <c r="P686" s="4">
        <f t="shared" si="21"/>
        <v>0.13661620000000002</v>
      </c>
      <c r="Q686" s="4">
        <v>0.13661620000000002</v>
      </c>
      <c r="R686" s="4"/>
      <c r="S686" s="4">
        <v>683</v>
      </c>
      <c r="T686" s="6">
        <v>-4.8269700000000003E-5</v>
      </c>
      <c r="U686" s="7">
        <f t="shared" si="22"/>
        <v>9.6539400000000011E-2</v>
      </c>
      <c r="V686" s="4"/>
    </row>
    <row r="687" spans="1:22" x14ac:dyDescent="0.25">
      <c r="A687" s="4">
        <v>684</v>
      </c>
      <c r="B687" s="6">
        <v>-3.6383100000000001E-5</v>
      </c>
      <c r="C687" s="7">
        <f>(-B687/0.5)*1000</f>
        <v>7.2766200000000003E-2</v>
      </c>
      <c r="D687" s="4"/>
      <c r="E687" s="4">
        <v>684</v>
      </c>
      <c r="F687" s="6">
        <v>-5.1608299999999999E-5</v>
      </c>
      <c r="G687" s="7">
        <f>(-F687/0.5)*1000</f>
        <v>0.10321659999999999</v>
      </c>
      <c r="H687" s="4"/>
      <c r="I687" s="4">
        <v>684</v>
      </c>
      <c r="J687" s="6">
        <v>-5.4775999999999999E-5</v>
      </c>
      <c r="K687" s="7">
        <f>(-J687/0.5)*1000</f>
        <v>0.109552</v>
      </c>
      <c r="L687" s="4"/>
      <c r="M687" s="4">
        <v>684</v>
      </c>
      <c r="N687" s="6">
        <v>-7.7239999999999999E-5</v>
      </c>
      <c r="O687" s="7">
        <f>(-N687/0.5)*1000</f>
        <v>0.15448000000000001</v>
      </c>
      <c r="P687" s="4">
        <f t="shared" si="21"/>
        <v>0.13448000000000002</v>
      </c>
      <c r="Q687" s="4">
        <v>0.13448000000000002</v>
      </c>
      <c r="R687" s="4"/>
      <c r="S687" s="4">
        <v>684</v>
      </c>
      <c r="T687" s="6">
        <v>-4.7427399999999999E-5</v>
      </c>
      <c r="U687" s="7">
        <f t="shared" si="22"/>
        <v>9.4854800000000003E-2</v>
      </c>
      <c r="V687" s="4"/>
    </row>
    <row r="688" spans="1:22" x14ac:dyDescent="0.25">
      <c r="A688" s="4">
        <v>685</v>
      </c>
      <c r="B688" s="6">
        <v>-3.6560100000000003E-5</v>
      </c>
      <c r="C688" s="7">
        <f>(-B688/0.5)*1000</f>
        <v>7.312020000000001E-2</v>
      </c>
      <c r="D688" s="4"/>
      <c r="E688" s="4">
        <v>685</v>
      </c>
      <c r="F688" s="6">
        <v>-5.2450600000000002E-5</v>
      </c>
      <c r="G688" s="7">
        <f>(-F688/0.5)*1000</f>
        <v>0.1049012</v>
      </c>
      <c r="H688" s="4"/>
      <c r="I688" s="4">
        <v>685</v>
      </c>
      <c r="J688" s="6">
        <v>-5.3659100000000003E-5</v>
      </c>
      <c r="K688" s="7">
        <f>(-J688/0.5)*1000</f>
        <v>0.1073182</v>
      </c>
      <c r="L688" s="4"/>
      <c r="M688" s="4">
        <v>685</v>
      </c>
      <c r="N688" s="6">
        <v>-7.5469999999999994E-5</v>
      </c>
      <c r="O688" s="7">
        <f>(-N688/0.5)*1000</f>
        <v>0.15093999999999999</v>
      </c>
      <c r="P688" s="4">
        <f t="shared" si="21"/>
        <v>0.13094</v>
      </c>
      <c r="Q688" s="4">
        <v>0.13094</v>
      </c>
      <c r="R688" s="4"/>
      <c r="S688" s="4">
        <v>685</v>
      </c>
      <c r="T688" s="6">
        <v>-4.5950299999999999E-5</v>
      </c>
      <c r="U688" s="7">
        <f t="shared" si="22"/>
        <v>9.1900599999999999E-2</v>
      </c>
      <c r="V688" s="4"/>
    </row>
    <row r="689" spans="1:22" x14ac:dyDescent="0.25">
      <c r="A689" s="4">
        <v>686</v>
      </c>
      <c r="B689" s="6">
        <v>-3.6590600000000002E-5</v>
      </c>
      <c r="C689" s="7">
        <f>(-B689/0.5)*1000</f>
        <v>7.3181200000000002E-2</v>
      </c>
      <c r="D689" s="4"/>
      <c r="E689" s="4">
        <v>686</v>
      </c>
      <c r="F689" s="6">
        <v>-5.32776E-5</v>
      </c>
      <c r="G689" s="7">
        <f>(-F689/0.5)*1000</f>
        <v>0.1065552</v>
      </c>
      <c r="H689" s="4"/>
      <c r="I689" s="4">
        <v>686</v>
      </c>
      <c r="J689" s="6">
        <v>-5.3308099999999999E-5</v>
      </c>
      <c r="K689" s="7">
        <f>(-J689/0.5)*1000</f>
        <v>0.10661619999999999</v>
      </c>
      <c r="L689" s="4"/>
      <c r="M689" s="4">
        <v>686</v>
      </c>
      <c r="N689" s="6">
        <v>-7.4298100000000006E-5</v>
      </c>
      <c r="O689" s="7">
        <f>(-N689/0.5)*1000</f>
        <v>0.14859620000000001</v>
      </c>
      <c r="P689" s="4">
        <f t="shared" si="21"/>
        <v>0.12859620000000002</v>
      </c>
      <c r="Q689" s="4">
        <v>0.12859620000000002</v>
      </c>
      <c r="R689" s="4"/>
      <c r="S689" s="4">
        <v>686</v>
      </c>
      <c r="T689" s="6">
        <v>-4.7006199999999997E-5</v>
      </c>
      <c r="U689" s="7">
        <f t="shared" si="22"/>
        <v>9.4012399999999996E-2</v>
      </c>
      <c r="V689" s="4"/>
    </row>
    <row r="690" spans="1:22" x14ac:dyDescent="0.25">
      <c r="A690" s="4">
        <v>687</v>
      </c>
      <c r="B690" s="6">
        <v>-3.6831700000000002E-5</v>
      </c>
      <c r="C690" s="7">
        <f>(-B690/0.5)*1000</f>
        <v>7.3663400000000004E-2</v>
      </c>
      <c r="D690" s="4"/>
      <c r="E690" s="4">
        <v>687</v>
      </c>
      <c r="F690" s="6">
        <v>-5.4354899999999997E-5</v>
      </c>
      <c r="G690" s="7">
        <f>(-F690/0.5)*1000</f>
        <v>0.1087098</v>
      </c>
      <c r="H690" s="4"/>
      <c r="I690" s="4">
        <v>687</v>
      </c>
      <c r="J690" s="6">
        <v>-5.3604099999999997E-5</v>
      </c>
      <c r="K690" s="7">
        <f>(-J690/0.5)*1000</f>
        <v>0.10720819999999999</v>
      </c>
      <c r="L690" s="4"/>
      <c r="M690" s="4">
        <v>687</v>
      </c>
      <c r="N690" s="6">
        <v>-7.4240100000000001E-5</v>
      </c>
      <c r="O690" s="7">
        <f>(-N690/0.5)*1000</f>
        <v>0.14848020000000001</v>
      </c>
      <c r="P690" s="4">
        <f t="shared" si="21"/>
        <v>0.12848020000000002</v>
      </c>
      <c r="Q690" s="4">
        <v>0.12848020000000002</v>
      </c>
      <c r="R690" s="4"/>
      <c r="S690" s="4">
        <v>687</v>
      </c>
      <c r="T690" s="6">
        <v>-4.6353100000000002E-5</v>
      </c>
      <c r="U690" s="7">
        <f t="shared" si="22"/>
        <v>9.2706200000000002E-2</v>
      </c>
      <c r="V690" s="4"/>
    </row>
    <row r="691" spans="1:22" x14ac:dyDescent="0.25">
      <c r="A691" s="4">
        <v>688</v>
      </c>
      <c r="B691" s="6">
        <v>-3.7173499999999999E-5</v>
      </c>
      <c r="C691" s="7">
        <f>(-B691/0.5)*1000</f>
        <v>7.4346999999999996E-2</v>
      </c>
      <c r="D691" s="4"/>
      <c r="E691" s="4">
        <v>688</v>
      </c>
      <c r="F691" s="6">
        <v>-5.5017099999999999E-5</v>
      </c>
      <c r="G691" s="7">
        <f>(-F691/0.5)*1000</f>
        <v>0.1100342</v>
      </c>
      <c r="H691" s="4"/>
      <c r="I691" s="4">
        <v>688</v>
      </c>
      <c r="J691" s="6">
        <v>-5.4037499999999999E-5</v>
      </c>
      <c r="K691" s="7">
        <f>(-J691/0.5)*1000</f>
        <v>0.108075</v>
      </c>
      <c r="L691" s="4"/>
      <c r="M691" s="4">
        <v>688</v>
      </c>
      <c r="N691" s="6">
        <v>-7.4292E-5</v>
      </c>
      <c r="O691" s="7">
        <f>(-N691/0.5)*1000</f>
        <v>0.14858399999999999</v>
      </c>
      <c r="P691" s="4">
        <f t="shared" si="21"/>
        <v>0.128584</v>
      </c>
      <c r="Q691" s="4">
        <v>0.128584</v>
      </c>
      <c r="R691" s="4"/>
      <c r="S691" s="4">
        <v>688</v>
      </c>
      <c r="T691" s="6">
        <v>-4.7555500000000002E-5</v>
      </c>
      <c r="U691" s="7">
        <f t="shared" si="22"/>
        <v>9.5111000000000001E-2</v>
      </c>
      <c r="V691" s="4"/>
    </row>
    <row r="692" spans="1:22" x14ac:dyDescent="0.25">
      <c r="A692" s="4">
        <v>689</v>
      </c>
      <c r="B692" s="6">
        <v>-3.7493899999999997E-5</v>
      </c>
      <c r="C692" s="7">
        <f>(-B692/0.5)*1000</f>
        <v>7.4987799999999993E-2</v>
      </c>
      <c r="D692" s="4"/>
      <c r="E692" s="4">
        <v>689</v>
      </c>
      <c r="F692" s="6">
        <v>-5.52246E-5</v>
      </c>
      <c r="G692" s="7">
        <f>(-F692/0.5)*1000</f>
        <v>0.1104492</v>
      </c>
      <c r="H692" s="4"/>
      <c r="I692" s="4">
        <v>689</v>
      </c>
      <c r="J692" s="6">
        <v>-5.4196200000000001E-5</v>
      </c>
      <c r="K692" s="7">
        <f>(-J692/0.5)*1000</f>
        <v>0.1083924</v>
      </c>
      <c r="L692" s="4"/>
      <c r="M692" s="4">
        <v>689</v>
      </c>
      <c r="N692" s="6">
        <v>-7.3721300000000002E-5</v>
      </c>
      <c r="O692" s="7">
        <f>(-N692/0.5)*1000</f>
        <v>0.14744260000000001</v>
      </c>
      <c r="P692" s="4">
        <f t="shared" si="21"/>
        <v>0.12744260000000002</v>
      </c>
      <c r="Q692" s="4">
        <v>0.12744260000000002</v>
      </c>
      <c r="R692" s="4"/>
      <c r="S692" s="4">
        <v>689</v>
      </c>
      <c r="T692" s="6">
        <v>-4.7305300000000003E-5</v>
      </c>
      <c r="U692" s="7">
        <f t="shared" si="22"/>
        <v>9.4610600000000003E-2</v>
      </c>
      <c r="V692" s="4"/>
    </row>
    <row r="693" spans="1:22" x14ac:dyDescent="0.25">
      <c r="A693" s="4">
        <v>690</v>
      </c>
      <c r="B693" s="6">
        <v>-3.7835700000000001E-5</v>
      </c>
      <c r="C693" s="7">
        <f>(-B693/0.5)*1000</f>
        <v>7.56714E-2</v>
      </c>
      <c r="D693" s="4"/>
      <c r="E693" s="4">
        <v>690</v>
      </c>
      <c r="F693" s="6">
        <v>-5.52002E-5</v>
      </c>
      <c r="G693" s="7">
        <f>(-F693/0.5)*1000</f>
        <v>0.1104004</v>
      </c>
      <c r="H693" s="4"/>
      <c r="I693" s="4">
        <v>690</v>
      </c>
      <c r="J693" s="6">
        <v>-5.4766799999999999E-5</v>
      </c>
      <c r="K693" s="7">
        <f>(-J693/0.5)*1000</f>
        <v>0.10953359999999999</v>
      </c>
      <c r="L693" s="4"/>
      <c r="M693" s="4">
        <v>690</v>
      </c>
      <c r="N693" s="6">
        <v>-7.3355099999999998E-5</v>
      </c>
      <c r="O693" s="7">
        <f>(-N693/0.5)*1000</f>
        <v>0.14671019999999999</v>
      </c>
      <c r="P693" s="4">
        <f t="shared" si="21"/>
        <v>0.1267102</v>
      </c>
      <c r="Q693" s="4">
        <v>0.1267102</v>
      </c>
      <c r="R693" s="4"/>
      <c r="S693" s="4">
        <v>690</v>
      </c>
      <c r="T693" s="6">
        <v>-4.9478100000000003E-5</v>
      </c>
      <c r="U693" s="7">
        <f t="shared" si="22"/>
        <v>9.8956200000000008E-2</v>
      </c>
      <c r="V693" s="4"/>
    </row>
    <row r="694" spans="1:22" x14ac:dyDescent="0.25">
      <c r="A694" s="4">
        <v>691</v>
      </c>
      <c r="B694" s="6">
        <v>-3.7927199999999998E-5</v>
      </c>
      <c r="C694" s="7">
        <f>(-B694/0.5)*1000</f>
        <v>7.5854400000000002E-2</v>
      </c>
      <c r="D694" s="4"/>
      <c r="E694" s="4">
        <v>691</v>
      </c>
      <c r="F694" s="6">
        <v>-5.4998799999999999E-5</v>
      </c>
      <c r="G694" s="7">
        <f>(-F694/0.5)*1000</f>
        <v>0.1099976</v>
      </c>
      <c r="H694" s="4"/>
      <c r="I694" s="4">
        <v>691</v>
      </c>
      <c r="J694" s="6">
        <v>-5.5325299999999997E-5</v>
      </c>
      <c r="K694" s="7">
        <f>(-J694/0.5)*1000</f>
        <v>0.11065059999999999</v>
      </c>
      <c r="L694" s="4"/>
      <c r="M694" s="4">
        <v>691</v>
      </c>
      <c r="N694" s="6">
        <v>-7.3098799999999999E-5</v>
      </c>
      <c r="O694" s="7">
        <f>(-N694/0.5)*1000</f>
        <v>0.14619760000000001</v>
      </c>
      <c r="P694" s="4">
        <f t="shared" si="21"/>
        <v>0.12619760000000002</v>
      </c>
      <c r="Q694" s="4">
        <v>0.12619760000000002</v>
      </c>
      <c r="R694" s="4"/>
      <c r="S694" s="4">
        <v>691</v>
      </c>
      <c r="T694" s="6">
        <v>-5.0131199999999999E-5</v>
      </c>
      <c r="U694" s="7">
        <f t="shared" si="22"/>
        <v>0.1002624</v>
      </c>
      <c r="V694" s="4"/>
    </row>
    <row r="695" spans="1:22" x14ac:dyDescent="0.25">
      <c r="A695" s="4">
        <v>692</v>
      </c>
      <c r="B695" s="6">
        <v>-3.7911999999999999E-5</v>
      </c>
      <c r="C695" s="7">
        <f>(-B695/0.5)*1000</f>
        <v>7.5824000000000003E-2</v>
      </c>
      <c r="D695" s="4"/>
      <c r="E695" s="4">
        <v>692</v>
      </c>
      <c r="F695" s="6">
        <v>-5.4461700000000001E-5</v>
      </c>
      <c r="G695" s="7">
        <f>(-F695/0.5)*1000</f>
        <v>0.1089234</v>
      </c>
      <c r="H695" s="4"/>
      <c r="I695" s="4">
        <v>692</v>
      </c>
      <c r="J695" s="6">
        <v>-5.5630500000000002E-5</v>
      </c>
      <c r="K695" s="7">
        <f>(-J695/0.5)*1000</f>
        <v>0.111261</v>
      </c>
      <c r="L695" s="4"/>
      <c r="M695" s="4">
        <v>692</v>
      </c>
      <c r="N695" s="6">
        <v>-7.2436500000000003E-5</v>
      </c>
      <c r="O695" s="7">
        <f>(-N695/0.5)*1000</f>
        <v>0.144873</v>
      </c>
      <c r="P695" s="4">
        <f t="shared" si="21"/>
        <v>0.124873</v>
      </c>
      <c r="Q695" s="4">
        <v>0.124873</v>
      </c>
      <c r="R695" s="4"/>
      <c r="S695" s="4">
        <v>692</v>
      </c>
      <c r="T695" s="6">
        <v>-5.0286900000000001E-5</v>
      </c>
      <c r="U695" s="7">
        <f t="shared" si="22"/>
        <v>0.1005738</v>
      </c>
      <c r="V695" s="4"/>
    </row>
    <row r="696" spans="1:22" x14ac:dyDescent="0.25">
      <c r="A696" s="4">
        <v>693</v>
      </c>
      <c r="B696" s="6">
        <v>-3.7750200000000003E-5</v>
      </c>
      <c r="C696" s="7">
        <f>(-B696/0.5)*1000</f>
        <v>7.5500400000000009E-2</v>
      </c>
      <c r="D696" s="4"/>
      <c r="E696" s="4">
        <v>693</v>
      </c>
      <c r="F696" s="6">
        <v>-5.39856E-5</v>
      </c>
      <c r="G696" s="7">
        <f>(-F696/0.5)*1000</f>
        <v>0.1079712</v>
      </c>
      <c r="H696" s="4"/>
      <c r="I696" s="4">
        <v>693</v>
      </c>
      <c r="J696" s="6">
        <v>-5.5993699999999999E-5</v>
      </c>
      <c r="K696" s="7">
        <f>(-J696/0.5)*1000</f>
        <v>0.1119874</v>
      </c>
      <c r="L696" s="4"/>
      <c r="M696" s="4">
        <v>693</v>
      </c>
      <c r="N696" s="6">
        <v>-7.1765099999999995E-5</v>
      </c>
      <c r="O696" s="7">
        <f>(-N696/0.5)*1000</f>
        <v>0.1435302</v>
      </c>
      <c r="P696" s="4">
        <f t="shared" si="21"/>
        <v>0.12353019999999999</v>
      </c>
      <c r="Q696" s="4">
        <v>0.12353019999999999</v>
      </c>
      <c r="R696" s="4"/>
      <c r="S696" s="4">
        <v>693</v>
      </c>
      <c r="T696" s="6">
        <v>-4.8547400000000002E-5</v>
      </c>
      <c r="U696" s="7">
        <f t="shared" si="22"/>
        <v>9.7094800000000009E-2</v>
      </c>
      <c r="V696" s="4"/>
    </row>
    <row r="697" spans="1:22" x14ac:dyDescent="0.25">
      <c r="A697" s="4">
        <v>694</v>
      </c>
      <c r="B697" s="6">
        <v>-3.7536600000000002E-5</v>
      </c>
      <c r="C697" s="7">
        <f>(-B697/0.5)*1000</f>
        <v>7.5073200000000007E-2</v>
      </c>
      <c r="D697" s="4"/>
      <c r="E697" s="4">
        <v>694</v>
      </c>
      <c r="F697" s="6">
        <v>-5.4022199999999999E-5</v>
      </c>
      <c r="G697" s="7">
        <f>(-F697/0.5)*1000</f>
        <v>0.1080444</v>
      </c>
      <c r="H697" s="4"/>
      <c r="I697" s="4">
        <v>694</v>
      </c>
      <c r="J697" s="6">
        <v>-5.4461700000000001E-5</v>
      </c>
      <c r="K697" s="7">
        <f>(-J697/0.5)*1000</f>
        <v>0.1089234</v>
      </c>
      <c r="L697" s="4"/>
      <c r="M697" s="4">
        <v>694</v>
      </c>
      <c r="N697" s="6">
        <v>-7.2137499999999998E-5</v>
      </c>
      <c r="O697" s="7">
        <f>(-N697/0.5)*1000</f>
        <v>0.14427499999999999</v>
      </c>
      <c r="P697" s="4">
        <f t="shared" si="21"/>
        <v>0.12427499999999998</v>
      </c>
      <c r="Q697" s="4">
        <v>0.12427499999999998</v>
      </c>
      <c r="R697" s="4"/>
      <c r="S697" s="4">
        <v>694</v>
      </c>
      <c r="T697" s="6">
        <v>-4.8016400000000003E-5</v>
      </c>
      <c r="U697" s="7">
        <f t="shared" si="22"/>
        <v>9.6032800000000001E-2</v>
      </c>
      <c r="V697" s="4"/>
    </row>
    <row r="698" spans="1:22" x14ac:dyDescent="0.25">
      <c r="A698" s="4">
        <v>695</v>
      </c>
      <c r="B698" s="6">
        <v>-3.76129E-5</v>
      </c>
      <c r="C698" s="7">
        <f>(-B698/0.5)*1000</f>
        <v>7.5225799999999995E-2</v>
      </c>
      <c r="D698" s="4"/>
      <c r="E698" s="4">
        <v>695</v>
      </c>
      <c r="F698" s="6">
        <v>-5.3445400000000002E-5</v>
      </c>
      <c r="G698" s="7">
        <f>(-F698/0.5)*1000</f>
        <v>0.10689080000000001</v>
      </c>
      <c r="H698" s="4"/>
      <c r="I698" s="4">
        <v>695</v>
      </c>
      <c r="J698" s="6">
        <v>-5.37476E-5</v>
      </c>
      <c r="K698" s="7">
        <f>(-J698/0.5)*1000</f>
        <v>0.1074952</v>
      </c>
      <c r="L698" s="4"/>
      <c r="M698" s="4">
        <v>695</v>
      </c>
      <c r="N698" s="6">
        <v>-7.3391699999999997E-5</v>
      </c>
      <c r="O698" s="7">
        <f>(-N698/0.5)*1000</f>
        <v>0.14678340000000001</v>
      </c>
      <c r="P698" s="4">
        <f t="shared" si="21"/>
        <v>0.12678340000000002</v>
      </c>
      <c r="Q698" s="4">
        <v>0.12678340000000002</v>
      </c>
      <c r="R698" s="4"/>
      <c r="S698" s="4">
        <v>695</v>
      </c>
      <c r="T698" s="6">
        <v>-4.7930899999999999E-5</v>
      </c>
      <c r="U698" s="7">
        <f t="shared" si="22"/>
        <v>9.5861799999999997E-2</v>
      </c>
      <c r="V698" s="4"/>
    </row>
    <row r="699" spans="1:22" x14ac:dyDescent="0.25">
      <c r="A699" s="4">
        <v>696</v>
      </c>
      <c r="B699" s="6">
        <v>-3.7802100000000002E-5</v>
      </c>
      <c r="C699" s="7">
        <f>(-B699/0.5)*1000</f>
        <v>7.560420000000001E-2</v>
      </c>
      <c r="D699" s="4"/>
      <c r="E699" s="4">
        <v>696</v>
      </c>
      <c r="F699" s="6">
        <v>-5.3476000000000001E-5</v>
      </c>
      <c r="G699" s="7">
        <f>(-F699/0.5)*1000</f>
        <v>0.10695200000000001</v>
      </c>
      <c r="H699" s="4"/>
      <c r="I699" s="4">
        <v>696</v>
      </c>
      <c r="J699" s="6">
        <v>-5.44922E-5</v>
      </c>
      <c r="K699" s="7">
        <f>(-J699/0.5)*1000</f>
        <v>0.1089844</v>
      </c>
      <c r="L699" s="4"/>
      <c r="M699" s="4">
        <v>696</v>
      </c>
      <c r="N699" s="6">
        <v>-7.4154700000000003E-5</v>
      </c>
      <c r="O699" s="7">
        <f>(-N699/0.5)*1000</f>
        <v>0.14830940000000001</v>
      </c>
      <c r="P699" s="4">
        <f t="shared" si="21"/>
        <v>0.12830940000000002</v>
      </c>
      <c r="Q699" s="4">
        <v>0.12830940000000002</v>
      </c>
      <c r="R699" s="4"/>
      <c r="S699" s="4">
        <v>696</v>
      </c>
      <c r="T699" s="6">
        <v>-4.7119100000000001E-5</v>
      </c>
      <c r="U699" s="7">
        <f t="shared" si="22"/>
        <v>9.4238200000000008E-2</v>
      </c>
      <c r="V699" s="4"/>
    </row>
    <row r="700" spans="1:22" x14ac:dyDescent="0.25">
      <c r="A700" s="4">
        <v>697</v>
      </c>
      <c r="B700" s="6">
        <v>-3.7676999999999999E-5</v>
      </c>
      <c r="C700" s="7">
        <f>(-B700/0.5)*1000</f>
        <v>7.535399999999999E-2</v>
      </c>
      <c r="D700" s="4"/>
      <c r="E700" s="4">
        <v>697</v>
      </c>
      <c r="F700" s="6">
        <v>-5.5038499999999998E-5</v>
      </c>
      <c r="G700" s="7">
        <f>(-F700/0.5)*1000</f>
        <v>0.11007699999999999</v>
      </c>
      <c r="H700" s="4"/>
      <c r="I700" s="4">
        <v>697</v>
      </c>
      <c r="J700" s="6">
        <v>-5.4623400000000003E-5</v>
      </c>
      <c r="K700" s="7">
        <f>(-J700/0.5)*1000</f>
        <v>0.10924680000000001</v>
      </c>
      <c r="L700" s="4"/>
      <c r="M700" s="4">
        <v>697</v>
      </c>
      <c r="N700" s="6">
        <v>-7.5073200000000005E-5</v>
      </c>
      <c r="O700" s="7">
        <f>(-N700/0.5)*1000</f>
        <v>0.15014640000000001</v>
      </c>
      <c r="P700" s="4">
        <f t="shared" si="21"/>
        <v>0.13014640000000002</v>
      </c>
      <c r="Q700" s="4">
        <v>0.13014640000000002</v>
      </c>
      <c r="R700" s="4"/>
      <c r="S700" s="4">
        <v>697</v>
      </c>
      <c r="T700" s="6">
        <v>-4.6997099999999998E-5</v>
      </c>
      <c r="U700" s="7">
        <f t="shared" si="22"/>
        <v>9.39942E-2</v>
      </c>
      <c r="V700" s="4"/>
    </row>
    <row r="701" spans="1:22" x14ac:dyDescent="0.25">
      <c r="A701" s="4">
        <v>698</v>
      </c>
      <c r="B701" s="6">
        <v>-3.7771600000000003E-5</v>
      </c>
      <c r="C701" s="7">
        <f>(-B701/0.5)*1000</f>
        <v>7.5543200000000005E-2</v>
      </c>
      <c r="D701" s="4"/>
      <c r="E701" s="4">
        <v>698</v>
      </c>
      <c r="F701" s="6">
        <v>-5.5569499999999997E-5</v>
      </c>
      <c r="G701" s="7">
        <f>(-F701/0.5)*1000</f>
        <v>0.11113899999999999</v>
      </c>
      <c r="H701" s="4"/>
      <c r="I701" s="4">
        <v>698</v>
      </c>
      <c r="J701" s="6">
        <v>-5.4379300000000003E-5</v>
      </c>
      <c r="K701" s="7">
        <f>(-J701/0.5)*1000</f>
        <v>0.10875860000000001</v>
      </c>
      <c r="L701" s="4"/>
      <c r="M701" s="4">
        <v>698</v>
      </c>
      <c r="N701" s="6">
        <v>-7.4951199999999995E-5</v>
      </c>
      <c r="O701" s="7">
        <f>(-N701/0.5)*1000</f>
        <v>0.14990239999999999</v>
      </c>
      <c r="P701" s="4">
        <f t="shared" si="21"/>
        <v>0.1299024</v>
      </c>
      <c r="Q701" s="4">
        <v>0.1299024</v>
      </c>
      <c r="R701" s="4"/>
      <c r="S701" s="4">
        <v>698</v>
      </c>
      <c r="T701" s="6">
        <v>-4.7482299999999998E-5</v>
      </c>
      <c r="U701" s="7">
        <f t="shared" si="22"/>
        <v>9.4964599999999996E-2</v>
      </c>
      <c r="V701" s="4"/>
    </row>
    <row r="702" spans="1:22" x14ac:dyDescent="0.25">
      <c r="A702" s="4">
        <v>699</v>
      </c>
      <c r="B702" s="6">
        <v>-3.7954699999999998E-5</v>
      </c>
      <c r="C702" s="7">
        <f>(-B702/0.5)*1000</f>
        <v>7.5909400000000002E-2</v>
      </c>
      <c r="D702" s="4"/>
      <c r="E702" s="4">
        <v>699</v>
      </c>
      <c r="F702" s="6">
        <v>-5.5505399999999999E-5</v>
      </c>
      <c r="G702" s="7">
        <f>(-F702/0.5)*1000</f>
        <v>0.11101079999999999</v>
      </c>
      <c r="H702" s="4"/>
      <c r="I702" s="4">
        <v>699</v>
      </c>
      <c r="J702" s="6">
        <v>-5.4763799999999999E-5</v>
      </c>
      <c r="K702" s="7">
        <f>(-J702/0.5)*1000</f>
        <v>0.1095276</v>
      </c>
      <c r="L702" s="4"/>
      <c r="M702" s="4">
        <v>699</v>
      </c>
      <c r="N702" s="6">
        <v>-7.4966400000000001E-5</v>
      </c>
      <c r="O702" s="7">
        <f>(-N702/0.5)*1000</f>
        <v>0.1499328</v>
      </c>
      <c r="P702" s="4">
        <f t="shared" si="21"/>
        <v>0.12993280000000001</v>
      </c>
      <c r="Q702" s="4">
        <v>0.12993280000000001</v>
      </c>
      <c r="R702" s="4"/>
      <c r="S702" s="4">
        <v>699</v>
      </c>
      <c r="T702" s="6">
        <v>-4.6685799999999999E-5</v>
      </c>
      <c r="U702" s="7">
        <f t="shared" si="22"/>
        <v>9.3371599999999999E-2</v>
      </c>
      <c r="V702" s="4"/>
    </row>
    <row r="703" spans="1:22" x14ac:dyDescent="0.25">
      <c r="A703" s="4">
        <v>700</v>
      </c>
      <c r="B703" s="6">
        <v>-3.78754E-5</v>
      </c>
      <c r="C703" s="7">
        <f>(-B703/0.5)*1000</f>
        <v>7.5750799999999993E-2</v>
      </c>
      <c r="D703" s="4"/>
      <c r="E703" s="4">
        <v>700</v>
      </c>
      <c r="F703" s="6">
        <v>-5.5419900000000001E-5</v>
      </c>
      <c r="G703" s="7">
        <f>(-F703/0.5)*1000</f>
        <v>0.1108398</v>
      </c>
      <c r="H703" s="4"/>
      <c r="I703" s="4">
        <v>700</v>
      </c>
      <c r="J703" s="6">
        <v>-5.4623400000000003E-5</v>
      </c>
      <c r="K703" s="7">
        <f>(-J703/0.5)*1000</f>
        <v>0.10924680000000001</v>
      </c>
      <c r="L703" s="4"/>
      <c r="M703" s="4">
        <v>700</v>
      </c>
      <c r="N703" s="6">
        <v>-7.4722300000000001E-5</v>
      </c>
      <c r="O703" s="7">
        <f>(-N703/0.5)*1000</f>
        <v>0.14944460000000001</v>
      </c>
      <c r="P703" s="4">
        <f t="shared" si="21"/>
        <v>0.12944460000000002</v>
      </c>
      <c r="Q703" s="4">
        <v>0.12944460000000002</v>
      </c>
      <c r="R703" s="4"/>
      <c r="S703" s="4">
        <v>700</v>
      </c>
      <c r="T703" s="6">
        <v>-4.7055100000000003E-5</v>
      </c>
      <c r="U703" s="7">
        <f t="shared" si="22"/>
        <v>9.4110200000000005E-2</v>
      </c>
      <c r="V703" s="4"/>
    </row>
    <row r="704" spans="1:22" x14ac:dyDescent="0.25">
      <c r="A704" s="4">
        <v>701</v>
      </c>
      <c r="B704" s="6">
        <v>-3.7744099999999997E-5</v>
      </c>
      <c r="C704" s="7">
        <f>(-B704/0.5)*1000</f>
        <v>7.5488199999999991E-2</v>
      </c>
      <c r="D704" s="4"/>
      <c r="E704" s="4">
        <v>701</v>
      </c>
      <c r="F704" s="6">
        <v>-5.5603000000000003E-5</v>
      </c>
      <c r="G704" s="7">
        <f>(-F704/0.5)*1000</f>
        <v>0.111206</v>
      </c>
      <c r="H704" s="4"/>
      <c r="I704" s="4">
        <v>701</v>
      </c>
      <c r="J704" s="6">
        <v>-5.4608199999999997E-5</v>
      </c>
      <c r="K704" s="7">
        <f>(-J704/0.5)*1000</f>
        <v>0.10921639999999999</v>
      </c>
      <c r="L704" s="4"/>
      <c r="M704" s="4">
        <v>701</v>
      </c>
      <c r="N704" s="6">
        <v>-7.4780300000000006E-5</v>
      </c>
      <c r="O704" s="7">
        <f>(-N704/0.5)*1000</f>
        <v>0.14956060000000002</v>
      </c>
      <c r="P704" s="4">
        <f t="shared" si="21"/>
        <v>0.12956060000000003</v>
      </c>
      <c r="Q704" s="4">
        <v>0.12956060000000003</v>
      </c>
      <c r="R704" s="4"/>
      <c r="S704" s="4">
        <v>701</v>
      </c>
      <c r="T704" s="6">
        <v>-4.6362300000000002E-5</v>
      </c>
      <c r="U704" s="7">
        <f t="shared" si="22"/>
        <v>9.2724600000000004E-2</v>
      </c>
      <c r="V704" s="4"/>
    </row>
    <row r="705" spans="1:22" x14ac:dyDescent="0.25">
      <c r="A705" s="4">
        <v>702</v>
      </c>
      <c r="B705" s="6">
        <v>-3.7823500000000001E-5</v>
      </c>
      <c r="C705" s="7">
        <f>(-B705/0.5)*1000</f>
        <v>7.5647000000000006E-2</v>
      </c>
      <c r="D705" s="4"/>
      <c r="E705" s="4">
        <v>702</v>
      </c>
      <c r="F705" s="6">
        <v>-5.5685400000000001E-5</v>
      </c>
      <c r="G705" s="7">
        <f>(-F705/0.5)*1000</f>
        <v>0.11137080000000001</v>
      </c>
      <c r="H705" s="4"/>
      <c r="I705" s="4">
        <v>702</v>
      </c>
      <c r="J705" s="6">
        <v>-5.4354899999999997E-5</v>
      </c>
      <c r="K705" s="7">
        <f>(-J705/0.5)*1000</f>
        <v>0.1087098</v>
      </c>
      <c r="L705" s="4"/>
      <c r="M705" s="4">
        <v>702</v>
      </c>
      <c r="N705" s="6">
        <v>-7.4920700000000003E-5</v>
      </c>
      <c r="O705" s="7">
        <f>(-N705/0.5)*1000</f>
        <v>0.14984140000000001</v>
      </c>
      <c r="P705" s="4">
        <f t="shared" si="21"/>
        <v>0.12984140000000002</v>
      </c>
      <c r="Q705" s="4">
        <v>0.12984140000000002</v>
      </c>
      <c r="R705" s="4"/>
      <c r="S705" s="4">
        <v>702</v>
      </c>
      <c r="T705" s="6">
        <v>-4.7210699999999998E-5</v>
      </c>
      <c r="U705" s="7">
        <f t="shared" si="22"/>
        <v>9.4421400000000003E-2</v>
      </c>
      <c r="V705" s="4"/>
    </row>
    <row r="706" spans="1:22" x14ac:dyDescent="0.25">
      <c r="A706" s="4">
        <v>703</v>
      </c>
      <c r="B706" s="6">
        <v>-3.8055400000000002E-5</v>
      </c>
      <c r="C706" s="7">
        <f>(-B706/0.5)*1000</f>
        <v>7.6110800000000006E-2</v>
      </c>
      <c r="D706" s="4"/>
      <c r="E706" s="4">
        <v>703</v>
      </c>
      <c r="F706" s="6">
        <v>-5.5975299999999999E-5</v>
      </c>
      <c r="G706" s="7">
        <f>(-F706/0.5)*1000</f>
        <v>0.1119506</v>
      </c>
      <c r="H706" s="4"/>
      <c r="I706" s="4">
        <v>703</v>
      </c>
      <c r="J706" s="6">
        <v>-5.35065E-5</v>
      </c>
      <c r="K706" s="7">
        <f>(-J706/0.5)*1000</f>
        <v>0.107013</v>
      </c>
      <c r="L706" s="4"/>
      <c r="M706" s="4">
        <v>703</v>
      </c>
      <c r="N706" s="6">
        <v>-7.5195299999999995E-5</v>
      </c>
      <c r="O706" s="7">
        <f>(-N706/0.5)*1000</f>
        <v>0.15039059999999999</v>
      </c>
      <c r="P706" s="4">
        <f t="shared" si="21"/>
        <v>0.1303906</v>
      </c>
      <c r="Q706" s="4">
        <v>0.1303906</v>
      </c>
      <c r="R706" s="4"/>
      <c r="S706" s="4">
        <v>703</v>
      </c>
      <c r="T706" s="6">
        <v>-4.7680699999999999E-5</v>
      </c>
      <c r="U706" s="7">
        <f t="shared" si="22"/>
        <v>9.5361399999999999E-2</v>
      </c>
      <c r="V706" s="4"/>
    </row>
    <row r="707" spans="1:22" x14ac:dyDescent="0.25">
      <c r="A707" s="4">
        <v>704</v>
      </c>
      <c r="B707" s="6">
        <v>-3.7945599999999998E-5</v>
      </c>
      <c r="C707" s="7">
        <f>(-B707/0.5)*1000</f>
        <v>7.5891199999999992E-2</v>
      </c>
      <c r="D707" s="4"/>
      <c r="E707" s="4">
        <v>704</v>
      </c>
      <c r="F707" s="6">
        <v>-5.56915E-5</v>
      </c>
      <c r="G707" s="7">
        <f>(-F707/0.5)*1000</f>
        <v>0.111383</v>
      </c>
      <c r="H707" s="4"/>
      <c r="I707" s="4">
        <v>704</v>
      </c>
      <c r="J707" s="6">
        <v>-5.2630599999999997E-5</v>
      </c>
      <c r="K707" s="7">
        <f>(-J707/0.5)*1000</f>
        <v>0.1052612</v>
      </c>
      <c r="L707" s="4"/>
      <c r="M707" s="4">
        <v>704</v>
      </c>
      <c r="N707" s="6">
        <v>-7.5164800000000002E-5</v>
      </c>
      <c r="O707" s="7">
        <f>(-N707/0.5)*1000</f>
        <v>0.15032960000000001</v>
      </c>
      <c r="P707" s="4">
        <f t="shared" si="21"/>
        <v>0.13032960000000002</v>
      </c>
      <c r="Q707" s="4">
        <v>0.13032960000000002</v>
      </c>
      <c r="R707" s="4"/>
      <c r="S707" s="4">
        <v>704</v>
      </c>
      <c r="T707" s="6">
        <v>-4.7335800000000002E-5</v>
      </c>
      <c r="U707" s="7">
        <f t="shared" si="22"/>
        <v>9.4671600000000009E-2</v>
      </c>
      <c r="V707" s="4"/>
    </row>
    <row r="708" spans="1:22" x14ac:dyDescent="0.25">
      <c r="A708" s="4">
        <v>705</v>
      </c>
      <c r="B708" s="6">
        <v>-3.78723E-5</v>
      </c>
      <c r="C708" s="7">
        <f>(-B708/0.5)*1000</f>
        <v>7.5744599999999995E-2</v>
      </c>
      <c r="D708" s="4"/>
      <c r="E708" s="4">
        <v>705</v>
      </c>
      <c r="F708" s="6">
        <v>-5.5255099999999999E-5</v>
      </c>
      <c r="G708" s="7">
        <f>(-F708/0.5)*1000</f>
        <v>0.1105102</v>
      </c>
      <c r="H708" s="4"/>
      <c r="I708" s="4">
        <v>705</v>
      </c>
      <c r="J708" s="6">
        <v>-5.1879899999999998E-5</v>
      </c>
      <c r="K708" s="7">
        <f>(-J708/0.5)*1000</f>
        <v>0.1037598</v>
      </c>
      <c r="L708" s="4"/>
      <c r="M708" s="4">
        <v>705</v>
      </c>
      <c r="N708" s="6">
        <v>-7.4575799999999998E-5</v>
      </c>
      <c r="O708" s="7">
        <f>(-N708/0.5)*1000</f>
        <v>0.1491516</v>
      </c>
      <c r="P708" s="4">
        <f t="shared" ref="P708:P771" si="23">O708-0.02</f>
        <v>0.12915160000000001</v>
      </c>
      <c r="Q708" s="4">
        <v>0.12915160000000001</v>
      </c>
      <c r="R708" s="4"/>
      <c r="S708" s="4">
        <v>705</v>
      </c>
      <c r="T708" s="6">
        <v>-4.6746799999999998E-5</v>
      </c>
      <c r="U708" s="7">
        <f t="shared" ref="U708:U771" si="24">(-T708/0.5)*1000</f>
        <v>9.3493599999999996E-2</v>
      </c>
      <c r="V708" s="4"/>
    </row>
    <row r="709" spans="1:22" x14ac:dyDescent="0.25">
      <c r="A709" s="4">
        <v>706</v>
      </c>
      <c r="B709" s="6">
        <v>-3.7741099999999997E-5</v>
      </c>
      <c r="C709" s="7">
        <f>(-B709/0.5)*1000</f>
        <v>7.5482199999999999E-2</v>
      </c>
      <c r="D709" s="4"/>
      <c r="E709" s="4">
        <v>706</v>
      </c>
      <c r="F709" s="6">
        <v>-5.4910300000000002E-5</v>
      </c>
      <c r="G709" s="7">
        <f>(-F709/0.5)*1000</f>
        <v>0.1098206</v>
      </c>
      <c r="H709" s="4"/>
      <c r="I709" s="4">
        <v>706</v>
      </c>
      <c r="J709" s="6">
        <v>-5.1608299999999999E-5</v>
      </c>
      <c r="K709" s="7">
        <f>(-J709/0.5)*1000</f>
        <v>0.10321659999999999</v>
      </c>
      <c r="L709" s="4"/>
      <c r="M709" s="4">
        <v>706</v>
      </c>
      <c r="N709" s="6">
        <v>-7.4591099999999998E-5</v>
      </c>
      <c r="O709" s="7">
        <f>(-N709/0.5)*1000</f>
        <v>0.14918219999999999</v>
      </c>
      <c r="P709" s="4">
        <f t="shared" si="23"/>
        <v>0.1291822</v>
      </c>
      <c r="Q709" s="4">
        <v>0.1291822</v>
      </c>
      <c r="R709" s="4"/>
      <c r="S709" s="4">
        <v>706</v>
      </c>
      <c r="T709" s="6">
        <v>-4.6539299999999997E-5</v>
      </c>
      <c r="U709" s="7">
        <f t="shared" si="24"/>
        <v>9.3078599999999997E-2</v>
      </c>
      <c r="V709" s="4"/>
    </row>
    <row r="710" spans="1:22" x14ac:dyDescent="0.25">
      <c r="A710" s="4">
        <v>707</v>
      </c>
      <c r="B710" s="6">
        <v>-3.7417599999999999E-5</v>
      </c>
      <c r="C710" s="7">
        <f>(-B710/0.5)*1000</f>
        <v>7.4835200000000004E-2</v>
      </c>
      <c r="D710" s="4"/>
      <c r="E710" s="4">
        <v>707</v>
      </c>
      <c r="F710" s="6">
        <v>-5.5245999999999999E-5</v>
      </c>
      <c r="G710" s="7">
        <f>(-F710/0.5)*1000</f>
        <v>0.11049199999999999</v>
      </c>
      <c r="H710" s="4"/>
      <c r="I710" s="4">
        <v>707</v>
      </c>
      <c r="J710" s="6">
        <v>-5.1913499999999997E-5</v>
      </c>
      <c r="K710" s="7">
        <f>(-J710/0.5)*1000</f>
        <v>0.10382699999999999</v>
      </c>
      <c r="L710" s="4"/>
      <c r="M710" s="4">
        <v>707</v>
      </c>
      <c r="N710" s="6">
        <v>-7.6934799999999994E-5</v>
      </c>
      <c r="O710" s="7">
        <f>(-N710/0.5)*1000</f>
        <v>0.1538696</v>
      </c>
      <c r="P710" s="4">
        <f t="shared" si="23"/>
        <v>0.13386960000000001</v>
      </c>
      <c r="Q710" s="4">
        <v>0.13386960000000001</v>
      </c>
      <c r="R710" s="4"/>
      <c r="S710" s="4">
        <v>707</v>
      </c>
      <c r="T710" s="6">
        <v>-4.7705099999999998E-5</v>
      </c>
      <c r="U710" s="7">
        <f t="shared" si="24"/>
        <v>9.5410200000000001E-2</v>
      </c>
      <c r="V710" s="4"/>
    </row>
    <row r="711" spans="1:22" x14ac:dyDescent="0.25">
      <c r="A711" s="4">
        <v>708</v>
      </c>
      <c r="B711" s="6">
        <v>-3.7197899999999998E-5</v>
      </c>
      <c r="C711" s="7">
        <f>(-B711/0.5)*1000</f>
        <v>7.4395799999999998E-2</v>
      </c>
      <c r="D711" s="4"/>
      <c r="E711" s="4">
        <v>708</v>
      </c>
      <c r="F711" s="6">
        <v>-5.5954E-5</v>
      </c>
      <c r="G711" s="7">
        <f>(-F711/0.5)*1000</f>
        <v>0.11190799999999999</v>
      </c>
      <c r="H711" s="4"/>
      <c r="I711" s="4">
        <v>708</v>
      </c>
      <c r="J711" s="6">
        <v>-5.2960200000000002E-5</v>
      </c>
      <c r="K711" s="7">
        <f>(-J711/0.5)*1000</f>
        <v>0.1059204</v>
      </c>
      <c r="L711" s="4"/>
      <c r="M711" s="4">
        <v>708</v>
      </c>
      <c r="N711" s="6">
        <v>-7.8155499999999994E-5</v>
      </c>
      <c r="O711" s="7">
        <f>(-N711/0.5)*1000</f>
        <v>0.15631099999999998</v>
      </c>
      <c r="P711" s="4">
        <f t="shared" si="23"/>
        <v>0.13631099999999999</v>
      </c>
      <c r="Q711" s="4">
        <v>0.13631099999999999</v>
      </c>
      <c r="R711" s="4"/>
      <c r="S711" s="4">
        <v>708</v>
      </c>
      <c r="T711" s="6">
        <v>-4.59351E-5</v>
      </c>
      <c r="U711" s="7">
        <f t="shared" si="24"/>
        <v>9.1870199999999999E-2</v>
      </c>
      <c r="V711" s="4"/>
    </row>
    <row r="712" spans="1:22" x14ac:dyDescent="0.25">
      <c r="A712" s="4">
        <v>709</v>
      </c>
      <c r="B712" s="6">
        <v>-3.7194799999999998E-5</v>
      </c>
      <c r="C712" s="7">
        <f>(-B712/0.5)*1000</f>
        <v>7.43896E-2</v>
      </c>
      <c r="D712" s="4"/>
      <c r="E712" s="4">
        <v>709</v>
      </c>
      <c r="F712" s="6">
        <v>-5.5606100000000003E-5</v>
      </c>
      <c r="G712" s="7">
        <f>(-F712/0.5)*1000</f>
        <v>0.11121220000000001</v>
      </c>
      <c r="H712" s="4"/>
      <c r="I712" s="4">
        <v>709</v>
      </c>
      <c r="J712" s="6">
        <v>-5.3802499999999999E-5</v>
      </c>
      <c r="K712" s="7">
        <f>(-J712/0.5)*1000</f>
        <v>0.10760499999999999</v>
      </c>
      <c r="L712" s="4"/>
      <c r="M712" s="4">
        <v>709</v>
      </c>
      <c r="N712" s="6">
        <v>-7.7911399999999994E-5</v>
      </c>
      <c r="O712" s="7">
        <f>(-N712/0.5)*1000</f>
        <v>0.15582279999999998</v>
      </c>
      <c r="P712" s="4">
        <f t="shared" si="23"/>
        <v>0.13582279999999999</v>
      </c>
      <c r="Q712" s="4">
        <v>0.13582279999999999</v>
      </c>
      <c r="R712" s="4"/>
      <c r="S712" s="4">
        <v>709</v>
      </c>
      <c r="T712" s="6">
        <v>-4.6560700000000003E-5</v>
      </c>
      <c r="U712" s="7">
        <f t="shared" si="24"/>
        <v>9.3121400000000007E-2</v>
      </c>
      <c r="V712" s="4"/>
    </row>
    <row r="713" spans="1:22" x14ac:dyDescent="0.25">
      <c r="A713" s="4">
        <v>710</v>
      </c>
      <c r="B713" s="6">
        <v>-3.7335200000000001E-5</v>
      </c>
      <c r="C713" s="7">
        <f>(-B713/0.5)*1000</f>
        <v>7.4670399999999998E-2</v>
      </c>
      <c r="D713" s="4"/>
      <c r="E713" s="4">
        <v>710</v>
      </c>
      <c r="F713" s="6">
        <v>-5.4928600000000001E-5</v>
      </c>
      <c r="G713" s="7">
        <f>(-F713/0.5)*1000</f>
        <v>0.1098572</v>
      </c>
      <c r="H713" s="4"/>
      <c r="I713" s="4">
        <v>710</v>
      </c>
      <c r="J713" s="6">
        <v>-5.4754599999999999E-5</v>
      </c>
      <c r="K713" s="7">
        <f>(-J713/0.5)*1000</f>
        <v>0.1095092</v>
      </c>
      <c r="L713" s="4"/>
      <c r="M713" s="4">
        <v>710</v>
      </c>
      <c r="N713" s="6">
        <v>-7.7484099999999999E-5</v>
      </c>
      <c r="O713" s="7">
        <f>(-N713/0.5)*1000</f>
        <v>0.1549682</v>
      </c>
      <c r="P713" s="4">
        <f t="shared" si="23"/>
        <v>0.13496820000000001</v>
      </c>
      <c r="Q713" s="4">
        <v>0.13496820000000001</v>
      </c>
      <c r="R713" s="4"/>
      <c r="S713" s="4">
        <v>710</v>
      </c>
      <c r="T713" s="6">
        <v>-4.6765099999999997E-5</v>
      </c>
      <c r="U713" s="7">
        <f t="shared" si="24"/>
        <v>9.3530199999999994E-2</v>
      </c>
      <c r="V713" s="4"/>
    </row>
    <row r="714" spans="1:22" x14ac:dyDescent="0.25">
      <c r="A714" s="4">
        <v>711</v>
      </c>
      <c r="B714" s="6">
        <v>-3.7420699999999999E-5</v>
      </c>
      <c r="C714" s="7">
        <f>(-B714/0.5)*1000</f>
        <v>7.4841400000000002E-2</v>
      </c>
      <c r="D714" s="4"/>
      <c r="E714" s="4">
        <v>711</v>
      </c>
      <c r="F714" s="6">
        <v>-5.4385400000000003E-5</v>
      </c>
      <c r="G714" s="7">
        <f>(-F714/0.5)*1000</f>
        <v>0.1087708</v>
      </c>
      <c r="H714" s="4"/>
      <c r="I714" s="4">
        <v>711</v>
      </c>
      <c r="J714" s="6">
        <v>-5.5145300000000002E-5</v>
      </c>
      <c r="K714" s="7">
        <f>(-J714/0.5)*1000</f>
        <v>0.1102906</v>
      </c>
      <c r="L714" s="4"/>
      <c r="M714" s="4">
        <v>711</v>
      </c>
      <c r="N714" s="6">
        <v>-7.7239999999999999E-5</v>
      </c>
      <c r="O714" s="7">
        <f>(-N714/0.5)*1000</f>
        <v>0.15448000000000001</v>
      </c>
      <c r="P714" s="4">
        <f t="shared" si="23"/>
        <v>0.13448000000000002</v>
      </c>
      <c r="Q714" s="4">
        <v>0.13448000000000002</v>
      </c>
      <c r="R714" s="4"/>
      <c r="S714" s="4">
        <v>711</v>
      </c>
      <c r="T714" s="6">
        <v>-4.6957399999999999E-5</v>
      </c>
      <c r="U714" s="7">
        <f t="shared" si="24"/>
        <v>9.3914799999999993E-2</v>
      </c>
      <c r="V714" s="4"/>
    </row>
    <row r="715" spans="1:22" x14ac:dyDescent="0.25">
      <c r="A715" s="4">
        <v>712</v>
      </c>
      <c r="B715" s="6">
        <v>-3.7466399999999998E-5</v>
      </c>
      <c r="C715" s="7">
        <f>(-B715/0.5)*1000</f>
        <v>7.4932799999999994E-2</v>
      </c>
      <c r="D715" s="4"/>
      <c r="E715" s="4">
        <v>712</v>
      </c>
      <c r="F715" s="6">
        <v>-5.4397600000000002E-5</v>
      </c>
      <c r="G715" s="7">
        <f>(-F715/0.5)*1000</f>
        <v>0.10879520000000001</v>
      </c>
      <c r="H715" s="4"/>
      <c r="I715" s="4">
        <v>712</v>
      </c>
      <c r="J715" s="6">
        <v>-5.5395500000000002E-5</v>
      </c>
      <c r="K715" s="7">
        <f>(-J715/0.5)*1000</f>
        <v>0.110791</v>
      </c>
      <c r="L715" s="4"/>
      <c r="M715" s="4">
        <v>712</v>
      </c>
      <c r="N715" s="6">
        <v>-7.7148400000000002E-5</v>
      </c>
      <c r="O715" s="7">
        <f>(-N715/0.5)*1000</f>
        <v>0.15429680000000001</v>
      </c>
      <c r="P715" s="4">
        <f t="shared" si="23"/>
        <v>0.13429680000000002</v>
      </c>
      <c r="Q715" s="4">
        <v>0.13429680000000002</v>
      </c>
      <c r="R715" s="4"/>
      <c r="S715" s="4">
        <v>712</v>
      </c>
      <c r="T715" s="6">
        <v>-4.7552500000000003E-5</v>
      </c>
      <c r="U715" s="7">
        <f t="shared" si="24"/>
        <v>9.5105000000000009E-2</v>
      </c>
      <c r="V715" s="4"/>
    </row>
    <row r="716" spans="1:22" x14ac:dyDescent="0.25">
      <c r="A716" s="4">
        <v>713</v>
      </c>
      <c r="B716" s="6">
        <v>-3.7530500000000003E-5</v>
      </c>
      <c r="C716" s="7">
        <f>(-B716/0.5)*1000</f>
        <v>7.5061000000000003E-2</v>
      </c>
      <c r="D716" s="4"/>
      <c r="E716" s="4">
        <v>713</v>
      </c>
      <c r="F716" s="6">
        <v>-5.5160500000000002E-5</v>
      </c>
      <c r="G716" s="7">
        <f>(-F716/0.5)*1000</f>
        <v>0.110321</v>
      </c>
      <c r="H716" s="4"/>
      <c r="I716" s="4">
        <v>713</v>
      </c>
      <c r="J716" s="6">
        <v>-5.5627400000000002E-5</v>
      </c>
      <c r="K716" s="7">
        <f>(-J716/0.5)*1000</f>
        <v>0.1112548</v>
      </c>
      <c r="L716" s="4"/>
      <c r="M716" s="4">
        <v>713</v>
      </c>
      <c r="N716" s="6">
        <v>-7.6415999999999995E-5</v>
      </c>
      <c r="O716" s="7">
        <f>(-N716/0.5)*1000</f>
        <v>0.152832</v>
      </c>
      <c r="P716" s="4">
        <f t="shared" si="23"/>
        <v>0.13283200000000001</v>
      </c>
      <c r="Q716" s="4">
        <v>0.13283200000000001</v>
      </c>
      <c r="R716" s="4"/>
      <c r="S716" s="4">
        <v>713</v>
      </c>
      <c r="T716" s="6">
        <v>-4.6841400000000002E-5</v>
      </c>
      <c r="U716" s="7">
        <f t="shared" si="24"/>
        <v>9.3682800000000011E-2</v>
      </c>
      <c r="V716" s="4"/>
    </row>
    <row r="717" spans="1:22" x14ac:dyDescent="0.25">
      <c r="A717" s="4">
        <v>714</v>
      </c>
      <c r="B717" s="6">
        <v>-3.7643399999999999E-5</v>
      </c>
      <c r="C717" s="7">
        <f>(-B717/0.5)*1000</f>
        <v>7.5286800000000001E-2</v>
      </c>
      <c r="D717" s="4"/>
      <c r="E717" s="4">
        <v>714</v>
      </c>
      <c r="F717" s="6">
        <v>-5.5130000000000002E-5</v>
      </c>
      <c r="G717" s="7">
        <f>(-F717/0.5)*1000</f>
        <v>0.11026000000000001</v>
      </c>
      <c r="H717" s="4"/>
      <c r="I717" s="4">
        <v>714</v>
      </c>
      <c r="J717" s="6">
        <v>-5.5841100000000003E-5</v>
      </c>
      <c r="K717" s="7">
        <f>(-J717/0.5)*1000</f>
        <v>0.11168220000000001</v>
      </c>
      <c r="L717" s="4"/>
      <c r="M717" s="4">
        <v>714</v>
      </c>
      <c r="N717" s="6">
        <v>-7.6171899999999995E-5</v>
      </c>
      <c r="O717" s="7">
        <f>(-N717/0.5)*1000</f>
        <v>0.1523438</v>
      </c>
      <c r="P717" s="4">
        <f t="shared" si="23"/>
        <v>0.13234380000000001</v>
      </c>
      <c r="Q717" s="4">
        <v>0.13234380000000001</v>
      </c>
      <c r="R717" s="4"/>
      <c r="S717" s="4">
        <v>714</v>
      </c>
      <c r="T717" s="6">
        <v>-4.4155900000000002E-5</v>
      </c>
      <c r="U717" s="7">
        <f t="shared" si="24"/>
        <v>8.831180000000001E-2</v>
      </c>
      <c r="V717" s="4"/>
    </row>
    <row r="718" spans="1:22" x14ac:dyDescent="0.25">
      <c r="A718" s="4">
        <v>715</v>
      </c>
      <c r="B718" s="6">
        <v>-3.7820400000000001E-5</v>
      </c>
      <c r="C718" s="7">
        <f>(-B718/0.5)*1000</f>
        <v>7.5640800000000008E-2</v>
      </c>
      <c r="D718" s="4"/>
      <c r="E718" s="4">
        <v>715</v>
      </c>
      <c r="F718" s="6">
        <v>-5.4901100000000002E-5</v>
      </c>
      <c r="G718" s="7">
        <f>(-F718/0.5)*1000</f>
        <v>0.1098022</v>
      </c>
      <c r="H718" s="4"/>
      <c r="I718" s="4">
        <v>715</v>
      </c>
      <c r="J718" s="6">
        <v>-5.5544999999999998E-5</v>
      </c>
      <c r="K718" s="7">
        <f>(-J718/0.5)*1000</f>
        <v>0.11108999999999999</v>
      </c>
      <c r="L718" s="4"/>
      <c r="M718" s="4">
        <v>715</v>
      </c>
      <c r="N718" s="6">
        <v>-7.6660200000000002E-5</v>
      </c>
      <c r="O718" s="7">
        <f>(-N718/0.5)*1000</f>
        <v>0.1533204</v>
      </c>
      <c r="P718" s="4">
        <f t="shared" si="23"/>
        <v>0.13332040000000001</v>
      </c>
      <c r="Q718" s="4">
        <v>0.13332040000000001</v>
      </c>
      <c r="R718" s="4"/>
      <c r="S718" s="4">
        <v>715</v>
      </c>
      <c r="T718" s="6">
        <v>-4.2343099999999998E-5</v>
      </c>
      <c r="U718" s="7">
        <f t="shared" si="24"/>
        <v>8.4686199999999989E-2</v>
      </c>
      <c r="V718" s="4"/>
    </row>
    <row r="719" spans="1:22" x14ac:dyDescent="0.25">
      <c r="A719" s="4">
        <v>716</v>
      </c>
      <c r="B719" s="6">
        <v>-3.78662E-5</v>
      </c>
      <c r="C719" s="7">
        <f>(-B719/0.5)*1000</f>
        <v>7.5732400000000005E-2</v>
      </c>
      <c r="D719" s="4"/>
      <c r="E719" s="4">
        <v>716</v>
      </c>
      <c r="F719" s="6">
        <v>-5.5529799999999998E-5</v>
      </c>
      <c r="G719" s="7">
        <f>(-F719/0.5)*1000</f>
        <v>0.11105959999999999</v>
      </c>
      <c r="H719" s="4"/>
      <c r="I719" s="4">
        <v>716</v>
      </c>
      <c r="J719" s="6">
        <v>-5.5483999999999999E-5</v>
      </c>
      <c r="K719" s="7">
        <f>(-J719/0.5)*1000</f>
        <v>0.110968</v>
      </c>
      <c r="L719" s="4"/>
      <c r="M719" s="4">
        <v>716</v>
      </c>
      <c r="N719" s="6">
        <v>-7.6141400000000003E-5</v>
      </c>
      <c r="O719" s="7">
        <f>(-N719/0.5)*1000</f>
        <v>0.1522828</v>
      </c>
      <c r="P719" s="4">
        <f t="shared" si="23"/>
        <v>0.13228280000000001</v>
      </c>
      <c r="Q719" s="4">
        <v>0.13228280000000001</v>
      </c>
      <c r="R719" s="4"/>
      <c r="S719" s="4">
        <v>716</v>
      </c>
      <c r="T719" s="6">
        <v>-4.1003400000000001E-5</v>
      </c>
      <c r="U719" s="7">
        <f t="shared" si="24"/>
        <v>8.2006800000000005E-2</v>
      </c>
      <c r="V719" s="4"/>
    </row>
    <row r="720" spans="1:22" x14ac:dyDescent="0.25">
      <c r="A720" s="4">
        <v>717</v>
      </c>
      <c r="B720" s="6">
        <v>-3.7561000000000002E-5</v>
      </c>
      <c r="C720" s="7">
        <f>(-B720/0.5)*1000</f>
        <v>7.5122000000000008E-2</v>
      </c>
      <c r="D720" s="4"/>
      <c r="E720" s="4">
        <v>717</v>
      </c>
      <c r="F720" s="6">
        <v>-5.5779999999999998E-5</v>
      </c>
      <c r="G720" s="7">
        <f>(-F720/0.5)*1000</f>
        <v>0.11155999999999999</v>
      </c>
      <c r="H720" s="4"/>
      <c r="I720" s="4">
        <v>717</v>
      </c>
      <c r="J720" s="6">
        <v>-5.5636600000000002E-5</v>
      </c>
      <c r="K720" s="7">
        <f>(-J720/0.5)*1000</f>
        <v>0.1112732</v>
      </c>
      <c r="L720" s="4"/>
      <c r="M720" s="4">
        <v>717</v>
      </c>
      <c r="N720" s="6">
        <v>-7.4917600000000002E-5</v>
      </c>
      <c r="O720" s="7">
        <f>(-N720/0.5)*1000</f>
        <v>0.1498352</v>
      </c>
      <c r="P720" s="4">
        <f t="shared" si="23"/>
        <v>0.12983520000000001</v>
      </c>
      <c r="Q720" s="4">
        <v>0.12983520000000001</v>
      </c>
      <c r="R720" s="4"/>
      <c r="S720" s="4">
        <v>717</v>
      </c>
      <c r="T720" s="6">
        <v>-4.7714199999999998E-5</v>
      </c>
      <c r="U720" s="7">
        <f t="shared" si="24"/>
        <v>9.5428399999999997E-2</v>
      </c>
      <c r="V720" s="4"/>
    </row>
    <row r="721" spans="1:22" x14ac:dyDescent="0.25">
      <c r="A721" s="4">
        <v>718</v>
      </c>
      <c r="B721" s="6">
        <v>-3.7249799999999997E-5</v>
      </c>
      <c r="C721" s="7">
        <f>(-B721/0.5)*1000</f>
        <v>7.4499599999999999E-2</v>
      </c>
      <c r="D721" s="4"/>
      <c r="E721" s="4">
        <v>718</v>
      </c>
      <c r="F721" s="6">
        <v>-5.6283599999999998E-5</v>
      </c>
      <c r="G721" s="7">
        <f>(-F721/0.5)*1000</f>
        <v>0.11256719999999999</v>
      </c>
      <c r="H721" s="4"/>
      <c r="I721" s="4">
        <v>718</v>
      </c>
      <c r="J721" s="6">
        <v>-5.6033299999999998E-5</v>
      </c>
      <c r="K721" s="7">
        <f>(-J721/0.5)*1000</f>
        <v>0.11206659999999999</v>
      </c>
      <c r="L721" s="4"/>
      <c r="M721" s="4">
        <v>718</v>
      </c>
      <c r="N721" s="6">
        <v>-7.3941000000000002E-5</v>
      </c>
      <c r="O721" s="7">
        <f>(-N721/0.5)*1000</f>
        <v>0.14788200000000001</v>
      </c>
      <c r="P721" s="4">
        <f t="shared" si="23"/>
        <v>0.12788200000000002</v>
      </c>
      <c r="Q721" s="4">
        <v>0.12788200000000002</v>
      </c>
      <c r="R721" s="4"/>
      <c r="S721" s="4">
        <v>718</v>
      </c>
      <c r="T721" s="6">
        <v>-5.0799600000000001E-5</v>
      </c>
      <c r="U721" s="7">
        <f t="shared" si="24"/>
        <v>0.1015992</v>
      </c>
      <c r="V721" s="4"/>
    </row>
    <row r="722" spans="1:22" x14ac:dyDescent="0.25">
      <c r="A722" s="4">
        <v>719</v>
      </c>
      <c r="B722" s="6">
        <v>-3.7112400000000001E-5</v>
      </c>
      <c r="C722" s="7">
        <f>(-B722/0.5)*1000</f>
        <v>7.4224800000000007E-2</v>
      </c>
      <c r="D722" s="4"/>
      <c r="E722" s="4">
        <v>719</v>
      </c>
      <c r="F722" s="6">
        <v>-5.5505399999999999E-5</v>
      </c>
      <c r="G722" s="7">
        <f>(-F722/0.5)*1000</f>
        <v>0.11101079999999999</v>
      </c>
      <c r="H722" s="4"/>
      <c r="I722" s="4">
        <v>719</v>
      </c>
      <c r="J722" s="6">
        <v>-5.6564300000000003E-5</v>
      </c>
      <c r="K722" s="7">
        <f>(-J722/0.5)*1000</f>
        <v>0.11312860000000001</v>
      </c>
      <c r="L722" s="4"/>
      <c r="M722" s="4">
        <v>719</v>
      </c>
      <c r="N722" s="6">
        <v>-7.2100800000000006E-5</v>
      </c>
      <c r="O722" s="7">
        <f>(-N722/0.5)*1000</f>
        <v>0.14420160000000001</v>
      </c>
      <c r="P722" s="4">
        <f t="shared" si="23"/>
        <v>0.12420160000000001</v>
      </c>
      <c r="Q722" s="4">
        <v>0.12420160000000001</v>
      </c>
      <c r="R722" s="4"/>
      <c r="S722" s="4">
        <v>719</v>
      </c>
      <c r="T722" s="6">
        <v>-5.1632699999999998E-5</v>
      </c>
      <c r="U722" s="7">
        <f t="shared" si="24"/>
        <v>0.10326539999999999</v>
      </c>
      <c r="V722" s="4"/>
    </row>
    <row r="723" spans="1:22" x14ac:dyDescent="0.25">
      <c r="A723" s="4">
        <v>720</v>
      </c>
      <c r="B723" s="6">
        <v>-3.71338E-5</v>
      </c>
      <c r="C723" s="7">
        <f>(-B723/0.5)*1000</f>
        <v>7.4267600000000003E-2</v>
      </c>
      <c r="D723" s="4"/>
      <c r="E723" s="4">
        <v>720</v>
      </c>
      <c r="F723" s="6">
        <v>-5.47455E-5</v>
      </c>
      <c r="G723" s="7">
        <f>(-F723/0.5)*1000</f>
        <v>0.109491</v>
      </c>
      <c r="H723" s="4"/>
      <c r="I723" s="4">
        <v>720</v>
      </c>
      <c r="J723" s="6">
        <v>-5.6872600000000002E-5</v>
      </c>
      <c r="K723" s="7">
        <f>(-J723/0.5)*1000</f>
        <v>0.1137452</v>
      </c>
      <c r="L723" s="4"/>
      <c r="M723" s="4">
        <v>720</v>
      </c>
      <c r="N723" s="6">
        <v>-7.1038799999999995E-5</v>
      </c>
      <c r="O723" s="7">
        <f>(-N723/0.5)*1000</f>
        <v>0.1420776</v>
      </c>
      <c r="P723" s="4">
        <f t="shared" si="23"/>
        <v>0.12207759999999999</v>
      </c>
      <c r="Q723" s="4">
        <v>0.12207759999999999</v>
      </c>
      <c r="R723" s="4"/>
      <c r="S723" s="4">
        <v>720</v>
      </c>
      <c r="T723" s="6">
        <v>-5.7836900000000002E-5</v>
      </c>
      <c r="U723" s="7">
        <f t="shared" si="24"/>
        <v>0.11567380000000001</v>
      </c>
      <c r="V723" s="4"/>
    </row>
    <row r="724" spans="1:22" x14ac:dyDescent="0.25">
      <c r="A724" s="4">
        <v>721</v>
      </c>
      <c r="B724" s="6">
        <v>-3.7481699999999997E-5</v>
      </c>
      <c r="C724" s="7">
        <f>(-B724/0.5)*1000</f>
        <v>7.4963399999999999E-2</v>
      </c>
      <c r="D724" s="4"/>
      <c r="E724" s="4">
        <v>721</v>
      </c>
      <c r="F724" s="6">
        <v>-5.4110699999999997E-5</v>
      </c>
      <c r="G724" s="7">
        <f>(-F724/0.5)*1000</f>
        <v>0.1082214</v>
      </c>
      <c r="H724" s="4"/>
      <c r="I724" s="4">
        <v>721</v>
      </c>
      <c r="J724" s="6">
        <v>-5.7077000000000003E-5</v>
      </c>
      <c r="K724" s="7">
        <f>(-J724/0.5)*1000</f>
        <v>0.11415400000000001</v>
      </c>
      <c r="L724" s="4"/>
      <c r="M724" s="4">
        <v>721</v>
      </c>
      <c r="N724" s="6">
        <v>-7.0721400000000004E-5</v>
      </c>
      <c r="O724" s="7">
        <f>(-N724/0.5)*1000</f>
        <v>0.14144280000000001</v>
      </c>
      <c r="P724" s="4">
        <f t="shared" si="23"/>
        <v>0.1214428</v>
      </c>
      <c r="Q724" s="4">
        <v>0.1214428</v>
      </c>
      <c r="R724" s="4"/>
      <c r="S724" s="4">
        <v>721</v>
      </c>
      <c r="T724" s="6">
        <v>-5.6722999999999999E-5</v>
      </c>
      <c r="U724" s="7">
        <f t="shared" si="24"/>
        <v>0.11344599999999999</v>
      </c>
      <c r="V724" s="4"/>
    </row>
    <row r="725" spans="1:22" x14ac:dyDescent="0.25">
      <c r="A725" s="4">
        <v>722</v>
      </c>
      <c r="B725" s="6">
        <v>-3.76282E-5</v>
      </c>
      <c r="C725" s="7">
        <f>(-B725/0.5)*1000</f>
        <v>7.5256400000000001E-2</v>
      </c>
      <c r="D725" s="4"/>
      <c r="E725" s="4">
        <v>722</v>
      </c>
      <c r="F725" s="6">
        <v>-5.3384399999999997E-5</v>
      </c>
      <c r="G725" s="7">
        <f>(-F725/0.5)*1000</f>
        <v>0.1067688</v>
      </c>
      <c r="H725" s="4"/>
      <c r="I725" s="4">
        <v>722</v>
      </c>
      <c r="J725" s="6">
        <v>-5.7074000000000003E-5</v>
      </c>
      <c r="K725" s="7">
        <f>(-J725/0.5)*1000</f>
        <v>0.114148</v>
      </c>
      <c r="L725" s="4"/>
      <c r="M725" s="4">
        <v>722</v>
      </c>
      <c r="N725" s="6">
        <v>-7.1032700000000002E-5</v>
      </c>
      <c r="O725" s="7">
        <f>(-N725/0.5)*1000</f>
        <v>0.14206540000000001</v>
      </c>
      <c r="P725" s="4">
        <f t="shared" si="23"/>
        <v>0.1220654</v>
      </c>
      <c r="Q725" s="4">
        <v>0.1220654</v>
      </c>
      <c r="R725" s="4"/>
      <c r="S725" s="4">
        <v>722</v>
      </c>
      <c r="T725" s="6">
        <v>-5.34912E-5</v>
      </c>
      <c r="U725" s="7">
        <f t="shared" si="24"/>
        <v>0.10698240000000001</v>
      </c>
      <c r="V725" s="4"/>
    </row>
    <row r="726" spans="1:22" x14ac:dyDescent="0.25">
      <c r="A726" s="4">
        <v>723</v>
      </c>
      <c r="B726" s="6">
        <v>-3.7817400000000002E-5</v>
      </c>
      <c r="C726" s="7">
        <f>(-B726/0.5)*1000</f>
        <v>7.5634800000000002E-2</v>
      </c>
      <c r="D726" s="4"/>
      <c r="E726" s="4">
        <v>723</v>
      </c>
      <c r="F726" s="6">
        <v>-5.3170800000000003E-5</v>
      </c>
      <c r="G726" s="7">
        <f>(-F726/0.5)*1000</f>
        <v>0.10634160000000001</v>
      </c>
      <c r="H726" s="4"/>
      <c r="I726" s="4">
        <v>723</v>
      </c>
      <c r="J726" s="6">
        <v>-5.5538899999999998E-5</v>
      </c>
      <c r="K726" s="7">
        <f>(-J726/0.5)*1000</f>
        <v>0.11107779999999999</v>
      </c>
      <c r="L726" s="4"/>
      <c r="M726" s="4">
        <v>723</v>
      </c>
      <c r="N726" s="6">
        <v>-7.1398900000000005E-5</v>
      </c>
      <c r="O726" s="7">
        <f>(-N726/0.5)*1000</f>
        <v>0.1427978</v>
      </c>
      <c r="P726" s="4">
        <f t="shared" si="23"/>
        <v>0.1227978</v>
      </c>
      <c r="Q726" s="4">
        <v>0.1227978</v>
      </c>
      <c r="R726" s="4"/>
      <c r="S726" s="4">
        <v>723</v>
      </c>
      <c r="T726" s="6">
        <v>-4.9288900000000002E-5</v>
      </c>
      <c r="U726" s="7">
        <f t="shared" si="24"/>
        <v>9.8577800000000007E-2</v>
      </c>
      <c r="V726" s="4"/>
    </row>
    <row r="727" spans="1:22" x14ac:dyDescent="0.25">
      <c r="A727" s="4">
        <v>724</v>
      </c>
      <c r="B727" s="6">
        <v>-3.8006600000000003E-5</v>
      </c>
      <c r="C727" s="7">
        <f>(-B727/0.5)*1000</f>
        <v>7.6013200000000003E-2</v>
      </c>
      <c r="D727" s="4"/>
      <c r="E727" s="4">
        <v>724</v>
      </c>
      <c r="F727" s="6">
        <v>-5.3146400000000003E-5</v>
      </c>
      <c r="G727" s="7">
        <f>(-F727/0.5)*1000</f>
        <v>0.10629280000000001</v>
      </c>
      <c r="H727" s="4"/>
      <c r="I727" s="4">
        <v>724</v>
      </c>
      <c r="J727" s="6">
        <v>-5.4950000000000001E-5</v>
      </c>
      <c r="K727" s="7">
        <f>(-J727/0.5)*1000</f>
        <v>0.1099</v>
      </c>
      <c r="L727" s="4"/>
      <c r="M727" s="4">
        <v>724</v>
      </c>
      <c r="N727" s="6">
        <v>-7.1862799999999999E-5</v>
      </c>
      <c r="O727" s="7">
        <f>(-N727/0.5)*1000</f>
        <v>0.14372560000000001</v>
      </c>
      <c r="P727" s="4">
        <f t="shared" si="23"/>
        <v>0.12372560000000001</v>
      </c>
      <c r="Q727" s="4">
        <v>0.12372560000000001</v>
      </c>
      <c r="R727" s="4"/>
      <c r="S727" s="4">
        <v>724</v>
      </c>
      <c r="T727" s="6">
        <v>-4.8467999999999997E-5</v>
      </c>
      <c r="U727" s="7">
        <f t="shared" si="24"/>
        <v>9.6935999999999994E-2</v>
      </c>
      <c r="V727" s="4"/>
    </row>
    <row r="728" spans="1:22" x14ac:dyDescent="0.25">
      <c r="A728" s="4">
        <v>725</v>
      </c>
      <c r="B728" s="6">
        <v>-3.7933299999999998E-5</v>
      </c>
      <c r="C728" s="7">
        <f>(-B728/0.5)*1000</f>
        <v>7.5866599999999992E-2</v>
      </c>
      <c r="D728" s="4"/>
      <c r="E728" s="4">
        <v>725</v>
      </c>
      <c r="F728" s="6">
        <v>-5.2978500000000001E-5</v>
      </c>
      <c r="G728" s="7">
        <f>(-F728/0.5)*1000</f>
        <v>0.105957</v>
      </c>
      <c r="H728" s="4"/>
      <c r="I728" s="4">
        <v>725</v>
      </c>
      <c r="J728" s="6">
        <v>-5.39825E-5</v>
      </c>
      <c r="K728" s="7">
        <f>(-J728/0.5)*1000</f>
        <v>0.10796500000000001</v>
      </c>
      <c r="L728" s="4"/>
      <c r="M728" s="4">
        <v>725</v>
      </c>
      <c r="N728" s="6">
        <v>-7.2821E-5</v>
      </c>
      <c r="O728" s="7">
        <f>(-N728/0.5)*1000</f>
        <v>0.14564199999999999</v>
      </c>
      <c r="P728" s="4">
        <f t="shared" si="23"/>
        <v>0.125642</v>
      </c>
      <c r="Q728" s="4">
        <v>0.125642</v>
      </c>
      <c r="R728" s="4"/>
      <c r="S728" s="4">
        <v>725</v>
      </c>
      <c r="T728" s="6">
        <v>-4.9404899999999999E-5</v>
      </c>
      <c r="U728" s="7">
        <f t="shared" si="24"/>
        <v>9.8809800000000003E-2</v>
      </c>
      <c r="V728" s="4"/>
    </row>
    <row r="729" spans="1:22" x14ac:dyDescent="0.25">
      <c r="A729" s="4">
        <v>726</v>
      </c>
      <c r="B729" s="6">
        <v>-3.7722799999999997E-5</v>
      </c>
      <c r="C729" s="7">
        <f>(-B729/0.5)*1000</f>
        <v>7.5445600000000002E-2</v>
      </c>
      <c r="D729" s="4"/>
      <c r="E729" s="4">
        <v>726</v>
      </c>
      <c r="F729" s="6">
        <v>-5.2645899999999997E-5</v>
      </c>
      <c r="G729" s="7">
        <f>(-F729/0.5)*1000</f>
        <v>0.10529179999999999</v>
      </c>
      <c r="H729" s="4"/>
      <c r="I729" s="4">
        <v>726</v>
      </c>
      <c r="J729" s="6">
        <v>-5.4455600000000001E-5</v>
      </c>
      <c r="K729" s="7">
        <f>(-J729/0.5)*1000</f>
        <v>0.1089112</v>
      </c>
      <c r="L729" s="4"/>
      <c r="M729" s="4">
        <v>726</v>
      </c>
      <c r="N729" s="6">
        <v>-7.3657200000000004E-5</v>
      </c>
      <c r="O729" s="7">
        <f>(-N729/0.5)*1000</f>
        <v>0.14731440000000001</v>
      </c>
      <c r="P729" s="4">
        <f t="shared" si="23"/>
        <v>0.12731440000000002</v>
      </c>
      <c r="Q729" s="4">
        <v>0.12731440000000002</v>
      </c>
      <c r="R729" s="4"/>
      <c r="S729" s="4">
        <v>726</v>
      </c>
      <c r="T729" s="6">
        <v>-4.8056000000000002E-5</v>
      </c>
      <c r="U729" s="7">
        <f t="shared" si="24"/>
        <v>9.6112000000000003E-2</v>
      </c>
      <c r="V729" s="4"/>
    </row>
    <row r="730" spans="1:22" x14ac:dyDescent="0.25">
      <c r="A730" s="4">
        <v>727</v>
      </c>
      <c r="B730" s="6">
        <v>-3.7844800000000001E-5</v>
      </c>
      <c r="C730" s="7">
        <f>(-B730/0.5)*1000</f>
        <v>7.5689599999999996E-2</v>
      </c>
      <c r="D730" s="4"/>
      <c r="E730" s="4">
        <v>727</v>
      </c>
      <c r="F730" s="6">
        <v>-5.20569E-5</v>
      </c>
      <c r="G730" s="7">
        <f>(-F730/0.5)*1000</f>
        <v>0.10411379999999999</v>
      </c>
      <c r="H730" s="4"/>
      <c r="I730" s="4">
        <v>727</v>
      </c>
      <c r="J730" s="6">
        <v>-5.4803499999999998E-5</v>
      </c>
      <c r="K730" s="7">
        <f>(-J730/0.5)*1000</f>
        <v>0.109607</v>
      </c>
      <c r="L730" s="4"/>
      <c r="M730" s="4">
        <v>727</v>
      </c>
      <c r="N730" s="6">
        <v>-7.5073200000000005E-5</v>
      </c>
      <c r="O730" s="7">
        <f>(-N730/0.5)*1000</f>
        <v>0.15014640000000001</v>
      </c>
      <c r="P730" s="4">
        <f t="shared" si="23"/>
        <v>0.13014640000000002</v>
      </c>
      <c r="Q730" s="4">
        <v>0.13014640000000002</v>
      </c>
      <c r="R730" s="4"/>
      <c r="S730" s="4">
        <v>727</v>
      </c>
      <c r="T730" s="6">
        <v>-4.73785E-5</v>
      </c>
      <c r="U730" s="7">
        <f t="shared" si="24"/>
        <v>9.4757000000000008E-2</v>
      </c>
      <c r="V730" s="4"/>
    </row>
    <row r="731" spans="1:22" x14ac:dyDescent="0.25">
      <c r="A731" s="4">
        <v>728</v>
      </c>
      <c r="B731" s="6">
        <v>-3.7914999999999999E-5</v>
      </c>
      <c r="C731" s="7">
        <f>(-B731/0.5)*1000</f>
        <v>7.5829999999999995E-2</v>
      </c>
      <c r="D731" s="4"/>
      <c r="E731" s="4">
        <v>728</v>
      </c>
      <c r="F731" s="6">
        <v>-5.1690700000000003E-5</v>
      </c>
      <c r="G731" s="7">
        <f>(-F731/0.5)*1000</f>
        <v>0.10338140000000001</v>
      </c>
      <c r="H731" s="4"/>
      <c r="I731" s="4">
        <v>728</v>
      </c>
      <c r="J731" s="6">
        <v>-5.4339599999999997E-5</v>
      </c>
      <c r="K731" s="7">
        <f>(-J731/0.5)*1000</f>
        <v>0.10867919999999999</v>
      </c>
      <c r="L731" s="4"/>
      <c r="M731" s="4">
        <v>728</v>
      </c>
      <c r="N731" s="6">
        <v>-7.6751700000000006E-5</v>
      </c>
      <c r="O731" s="7">
        <f>(-N731/0.5)*1000</f>
        <v>0.15350340000000001</v>
      </c>
      <c r="P731" s="4">
        <f t="shared" si="23"/>
        <v>0.13350340000000002</v>
      </c>
      <c r="Q731" s="4">
        <v>0.13350340000000002</v>
      </c>
      <c r="R731" s="4"/>
      <c r="S731" s="4">
        <v>728</v>
      </c>
      <c r="T731" s="6">
        <v>-4.7595200000000001E-5</v>
      </c>
      <c r="U731" s="7">
        <f t="shared" si="24"/>
        <v>9.5190400000000008E-2</v>
      </c>
      <c r="V731" s="4"/>
    </row>
    <row r="732" spans="1:22" x14ac:dyDescent="0.25">
      <c r="A732" s="4">
        <v>729</v>
      </c>
      <c r="B732" s="6">
        <v>-3.7893699999999999E-5</v>
      </c>
      <c r="C732" s="7">
        <f>(-B732/0.5)*1000</f>
        <v>7.5787400000000005E-2</v>
      </c>
      <c r="D732" s="4"/>
      <c r="E732" s="4">
        <v>729</v>
      </c>
      <c r="F732" s="6">
        <v>-5.1779200000000001E-5</v>
      </c>
      <c r="G732" s="7">
        <f>(-F732/0.5)*1000</f>
        <v>0.10355839999999999</v>
      </c>
      <c r="H732" s="4"/>
      <c r="I732" s="4">
        <v>729</v>
      </c>
      <c r="J732" s="6">
        <v>-5.5191000000000001E-5</v>
      </c>
      <c r="K732" s="7">
        <f>(-J732/0.5)*1000</f>
        <v>0.11038200000000001</v>
      </c>
      <c r="L732" s="4"/>
      <c r="M732" s="4">
        <v>729</v>
      </c>
      <c r="N732" s="6">
        <v>-7.64771E-5</v>
      </c>
      <c r="O732" s="7">
        <f>(-N732/0.5)*1000</f>
        <v>0.15295420000000001</v>
      </c>
      <c r="P732" s="4">
        <f t="shared" si="23"/>
        <v>0.13295420000000002</v>
      </c>
      <c r="Q732" s="4">
        <v>0.13295420000000002</v>
      </c>
      <c r="R732" s="4"/>
      <c r="S732" s="4">
        <v>729</v>
      </c>
      <c r="T732" s="6">
        <v>-4.8278800000000003E-5</v>
      </c>
      <c r="U732" s="7">
        <f t="shared" si="24"/>
        <v>9.6557600000000007E-2</v>
      </c>
      <c r="V732" s="4"/>
    </row>
    <row r="733" spans="1:22" x14ac:dyDescent="0.25">
      <c r="A733" s="4">
        <v>730</v>
      </c>
      <c r="B733" s="6">
        <v>-3.7927199999999998E-5</v>
      </c>
      <c r="C733" s="7">
        <f>(-B733/0.5)*1000</f>
        <v>7.5854400000000002E-2</v>
      </c>
      <c r="D733" s="4"/>
      <c r="E733" s="4">
        <v>730</v>
      </c>
      <c r="F733" s="6">
        <v>-5.1907299999999997E-5</v>
      </c>
      <c r="G733" s="7">
        <f>(-F733/0.5)*1000</f>
        <v>0.10381459999999999</v>
      </c>
      <c r="H733" s="4"/>
      <c r="I733" s="4">
        <v>730</v>
      </c>
      <c r="J733" s="6">
        <v>-5.5868500000000002E-5</v>
      </c>
      <c r="K733" s="7">
        <f>(-J733/0.5)*1000</f>
        <v>0.111737</v>
      </c>
      <c r="L733" s="4"/>
      <c r="M733" s="4">
        <v>730</v>
      </c>
      <c r="N733" s="6">
        <v>-7.4581900000000005E-5</v>
      </c>
      <c r="O733" s="7">
        <f>(-N733/0.5)*1000</f>
        <v>0.14916380000000001</v>
      </c>
      <c r="P733" s="4">
        <f t="shared" si="23"/>
        <v>0.12916380000000002</v>
      </c>
      <c r="Q733" s="4">
        <v>0.12916380000000002</v>
      </c>
      <c r="R733" s="4"/>
      <c r="S733" s="4">
        <v>730</v>
      </c>
      <c r="T733" s="6">
        <v>-4.9557500000000001E-5</v>
      </c>
      <c r="U733" s="7">
        <f t="shared" si="24"/>
        <v>9.9115000000000009E-2</v>
      </c>
      <c r="V733" s="4"/>
    </row>
    <row r="734" spans="1:22" x14ac:dyDescent="0.25">
      <c r="A734" s="4">
        <v>731</v>
      </c>
      <c r="B734" s="6">
        <v>-3.7814300000000001E-5</v>
      </c>
      <c r="C734" s="7">
        <f>(-B734/0.5)*1000</f>
        <v>7.5628600000000004E-2</v>
      </c>
      <c r="D734" s="4"/>
      <c r="E734" s="4">
        <v>731</v>
      </c>
      <c r="F734" s="6">
        <v>-5.1504500000000001E-5</v>
      </c>
      <c r="G734" s="7">
        <f>(-F734/0.5)*1000</f>
        <v>0.103009</v>
      </c>
      <c r="H734" s="4"/>
      <c r="I734" s="4">
        <v>731</v>
      </c>
      <c r="J734" s="6">
        <v>-5.6567400000000003E-5</v>
      </c>
      <c r="K734" s="7">
        <f>(-J734/0.5)*1000</f>
        <v>0.11313480000000001</v>
      </c>
      <c r="L734" s="4"/>
      <c r="M734" s="4">
        <v>731</v>
      </c>
      <c r="N734" s="6">
        <v>-7.2711200000000003E-5</v>
      </c>
      <c r="O734" s="7">
        <f>(-N734/0.5)*1000</f>
        <v>0.14542240000000001</v>
      </c>
      <c r="P734" s="4">
        <f t="shared" si="23"/>
        <v>0.12542240000000002</v>
      </c>
      <c r="Q734" s="4">
        <v>0.12542240000000002</v>
      </c>
      <c r="R734" s="4"/>
      <c r="S734" s="4">
        <v>731</v>
      </c>
      <c r="T734" s="6">
        <v>-5.1956200000000002E-5</v>
      </c>
      <c r="U734" s="7">
        <f t="shared" si="24"/>
        <v>0.1039124</v>
      </c>
      <c r="V734" s="4"/>
    </row>
    <row r="735" spans="1:22" x14ac:dyDescent="0.25">
      <c r="A735" s="4">
        <v>732</v>
      </c>
      <c r="B735" s="6">
        <v>-3.7661699999999999E-5</v>
      </c>
      <c r="C735" s="7">
        <f>(-B735/0.5)*1000</f>
        <v>7.5323399999999999E-2</v>
      </c>
      <c r="D735" s="4"/>
      <c r="E735" s="4">
        <v>732</v>
      </c>
      <c r="F735" s="6">
        <v>-5.0741600000000002E-5</v>
      </c>
      <c r="G735" s="7">
        <f>(-F735/0.5)*1000</f>
        <v>0.10148320000000001</v>
      </c>
      <c r="H735" s="4"/>
      <c r="I735" s="4">
        <v>732</v>
      </c>
      <c r="J735" s="6">
        <v>-5.6988499999999998E-5</v>
      </c>
      <c r="K735" s="7">
        <f>(-J735/0.5)*1000</f>
        <v>0.11397699999999999</v>
      </c>
      <c r="L735" s="4"/>
      <c r="M735" s="4">
        <v>732</v>
      </c>
      <c r="N735" s="6">
        <v>-7.1798700000000001E-5</v>
      </c>
      <c r="O735" s="7">
        <f>(-N735/0.5)*1000</f>
        <v>0.14359740000000001</v>
      </c>
      <c r="P735" s="4">
        <f t="shared" si="23"/>
        <v>0.12359740000000001</v>
      </c>
      <c r="Q735" s="4">
        <v>0.12359740000000001</v>
      </c>
      <c r="R735" s="4"/>
      <c r="S735" s="4">
        <v>732</v>
      </c>
      <c r="T735" s="6">
        <v>-5.1925700000000003E-5</v>
      </c>
      <c r="U735" s="7">
        <f t="shared" si="24"/>
        <v>0.10385140000000001</v>
      </c>
      <c r="V735" s="4"/>
    </row>
    <row r="736" spans="1:22" x14ac:dyDescent="0.25">
      <c r="A736" s="4">
        <v>733</v>
      </c>
      <c r="B736" s="6">
        <v>-3.7570200000000002E-5</v>
      </c>
      <c r="C736" s="7">
        <f>(-B736/0.5)*1000</f>
        <v>7.514040000000001E-2</v>
      </c>
      <c r="D736" s="4"/>
      <c r="E736" s="4">
        <v>733</v>
      </c>
      <c r="F736" s="6">
        <v>-5.0476100000000003E-5</v>
      </c>
      <c r="G736" s="7">
        <f>(-F736/0.5)*1000</f>
        <v>0.10095220000000001</v>
      </c>
      <c r="H736" s="4"/>
      <c r="I736" s="4">
        <v>733</v>
      </c>
      <c r="J736" s="6">
        <v>-5.6161500000000001E-5</v>
      </c>
      <c r="K736" s="7">
        <f>(-J736/0.5)*1000</f>
        <v>0.11232300000000001</v>
      </c>
      <c r="L736" s="4"/>
      <c r="M736" s="4">
        <v>733</v>
      </c>
      <c r="N736" s="6">
        <v>-7.1493499999999996E-5</v>
      </c>
      <c r="O736" s="7">
        <f>(-N736/0.5)*1000</f>
        <v>0.142987</v>
      </c>
      <c r="P736" s="4">
        <f t="shared" si="23"/>
        <v>0.122987</v>
      </c>
      <c r="Q736" s="4">
        <v>0.122987</v>
      </c>
      <c r="R736" s="4"/>
      <c r="S736" s="4">
        <v>733</v>
      </c>
      <c r="T736" s="6">
        <v>-5.2462800000000002E-5</v>
      </c>
      <c r="U736" s="7">
        <f t="shared" si="24"/>
        <v>0.10492560000000001</v>
      </c>
      <c r="V736" s="4"/>
    </row>
    <row r="737" spans="1:22" x14ac:dyDescent="0.25">
      <c r="A737" s="4">
        <v>734</v>
      </c>
      <c r="B737" s="6">
        <v>-3.7475599999999997E-5</v>
      </c>
      <c r="C737" s="7">
        <f>(-B737/0.5)*1000</f>
        <v>7.4951199999999996E-2</v>
      </c>
      <c r="D737" s="4"/>
      <c r="E737" s="4">
        <v>734</v>
      </c>
      <c r="F737" s="6">
        <v>-5.0225800000000003E-5</v>
      </c>
      <c r="G737" s="7">
        <f>(-F737/0.5)*1000</f>
        <v>0.1004516</v>
      </c>
      <c r="H737" s="4"/>
      <c r="I737" s="4">
        <v>734</v>
      </c>
      <c r="J737" s="6">
        <v>-5.5068999999999997E-5</v>
      </c>
      <c r="K737" s="7">
        <f>(-J737/0.5)*1000</f>
        <v>0.110138</v>
      </c>
      <c r="L737" s="4"/>
      <c r="M737" s="4">
        <v>734</v>
      </c>
      <c r="N737" s="6">
        <v>-7.1844500000000006E-5</v>
      </c>
      <c r="O737" s="7">
        <f>(-N737/0.5)*1000</f>
        <v>0.14368900000000001</v>
      </c>
      <c r="P737" s="4">
        <f t="shared" si="23"/>
        <v>0.12368900000000001</v>
      </c>
      <c r="Q737" s="4">
        <v>0.12368900000000001</v>
      </c>
      <c r="R737" s="4"/>
      <c r="S737" s="4">
        <v>734</v>
      </c>
      <c r="T737" s="6">
        <v>-5.2096599999999999E-5</v>
      </c>
      <c r="U737" s="7">
        <f t="shared" si="24"/>
        <v>0.1041932</v>
      </c>
      <c r="V737" s="4"/>
    </row>
    <row r="738" spans="1:22" x14ac:dyDescent="0.25">
      <c r="A738" s="4">
        <v>735</v>
      </c>
      <c r="B738" s="6">
        <v>-3.7509200000000003E-5</v>
      </c>
      <c r="C738" s="7">
        <f>(-B738/0.5)*1000</f>
        <v>7.5018400000000013E-2</v>
      </c>
      <c r="D738" s="4"/>
      <c r="E738" s="4">
        <v>735</v>
      </c>
      <c r="F738" s="6">
        <v>-4.9996900000000002E-5</v>
      </c>
      <c r="G738" s="7">
        <f>(-F738/0.5)*1000</f>
        <v>9.9993800000000008E-2</v>
      </c>
      <c r="H738" s="4"/>
      <c r="I738" s="4">
        <v>735</v>
      </c>
      <c r="J738" s="6">
        <v>-5.4043599999999999E-5</v>
      </c>
      <c r="K738" s="7">
        <f>(-J738/0.5)*1000</f>
        <v>0.10808719999999999</v>
      </c>
      <c r="L738" s="4"/>
      <c r="M738" s="4">
        <v>735</v>
      </c>
      <c r="N738" s="6">
        <v>-7.23297E-5</v>
      </c>
      <c r="O738" s="7">
        <f>(-N738/0.5)*1000</f>
        <v>0.14465939999999999</v>
      </c>
      <c r="P738" s="4">
        <f t="shared" si="23"/>
        <v>0.12465939999999999</v>
      </c>
      <c r="Q738" s="4">
        <v>0.12465939999999999</v>
      </c>
      <c r="R738" s="4"/>
      <c r="S738" s="4">
        <v>735</v>
      </c>
      <c r="T738" s="6">
        <v>-5.0848399999999999E-5</v>
      </c>
      <c r="U738" s="7">
        <f t="shared" si="24"/>
        <v>0.1016968</v>
      </c>
      <c r="V738" s="4"/>
    </row>
    <row r="739" spans="1:22" x14ac:dyDescent="0.25">
      <c r="A739" s="4">
        <v>736</v>
      </c>
      <c r="B739" s="6">
        <v>-3.7438999999999998E-5</v>
      </c>
      <c r="C739" s="7">
        <f>(-B739/0.5)*1000</f>
        <v>7.4878E-2</v>
      </c>
      <c r="D739" s="4"/>
      <c r="E739" s="4">
        <v>736</v>
      </c>
      <c r="F739" s="6">
        <v>-5.1007100000000002E-5</v>
      </c>
      <c r="G739" s="7">
        <f>(-F739/0.5)*1000</f>
        <v>0.1020142</v>
      </c>
      <c r="H739" s="4"/>
      <c r="I739" s="4">
        <v>736</v>
      </c>
      <c r="J739" s="6">
        <v>-5.2868699999999997E-5</v>
      </c>
      <c r="K739" s="7">
        <f>(-J739/0.5)*1000</f>
        <v>0.1057374</v>
      </c>
      <c r="L739" s="4"/>
      <c r="M739" s="4">
        <v>736</v>
      </c>
      <c r="N739" s="6">
        <v>-7.2805799999999993E-5</v>
      </c>
      <c r="O739" s="7">
        <f>(-N739/0.5)*1000</f>
        <v>0.14561159999999998</v>
      </c>
      <c r="P739" s="4">
        <f t="shared" si="23"/>
        <v>0.12561159999999999</v>
      </c>
      <c r="Q739" s="4">
        <v>0.12561159999999999</v>
      </c>
      <c r="R739" s="4"/>
      <c r="S739" s="4">
        <v>736</v>
      </c>
      <c r="T739" s="6">
        <v>-5.2688600000000002E-5</v>
      </c>
      <c r="U739" s="7">
        <f t="shared" si="24"/>
        <v>0.1053772</v>
      </c>
      <c r="V739" s="4"/>
    </row>
    <row r="740" spans="1:22" x14ac:dyDescent="0.25">
      <c r="A740" s="4">
        <v>737</v>
      </c>
      <c r="B740" s="6">
        <v>-3.7268100000000003E-5</v>
      </c>
      <c r="C740" s="7">
        <f>(-B740/0.5)*1000</f>
        <v>7.4536200000000011E-2</v>
      </c>
      <c r="D740" s="4"/>
      <c r="E740" s="4">
        <v>737</v>
      </c>
      <c r="F740" s="6">
        <v>-5.3198200000000002E-5</v>
      </c>
      <c r="G740" s="7">
        <f>(-F740/0.5)*1000</f>
        <v>0.1063964</v>
      </c>
      <c r="H740" s="4"/>
      <c r="I740" s="4">
        <v>737</v>
      </c>
      <c r="J740" s="6">
        <v>-5.22949E-5</v>
      </c>
      <c r="K740" s="7">
        <f>(-J740/0.5)*1000</f>
        <v>0.1045898</v>
      </c>
      <c r="L740" s="4"/>
      <c r="M740" s="4">
        <v>737</v>
      </c>
      <c r="N740" s="6">
        <v>-7.2717299999999996E-5</v>
      </c>
      <c r="O740" s="7">
        <f>(-N740/0.5)*1000</f>
        <v>0.1454346</v>
      </c>
      <c r="P740" s="4">
        <f t="shared" si="23"/>
        <v>0.12543460000000001</v>
      </c>
      <c r="Q740" s="4">
        <v>0.12543460000000001</v>
      </c>
      <c r="R740" s="4"/>
      <c r="S740" s="4">
        <v>737</v>
      </c>
      <c r="T740" s="6">
        <v>-5.0649999999999998E-5</v>
      </c>
      <c r="U740" s="7">
        <f t="shared" si="24"/>
        <v>0.1013</v>
      </c>
      <c r="V740" s="4"/>
    </row>
    <row r="741" spans="1:22" x14ac:dyDescent="0.25">
      <c r="A741" s="4">
        <v>738</v>
      </c>
      <c r="B741" s="6">
        <v>-3.73688E-5</v>
      </c>
      <c r="C741" s="7">
        <f>(-B741/0.5)*1000</f>
        <v>7.4737600000000001E-2</v>
      </c>
      <c r="D741" s="4"/>
      <c r="E741" s="4">
        <v>738</v>
      </c>
      <c r="F741" s="6">
        <v>-5.4702800000000001E-5</v>
      </c>
      <c r="G741" s="7">
        <f>(-F741/0.5)*1000</f>
        <v>0.10940560000000001</v>
      </c>
      <c r="H741" s="4"/>
      <c r="I741" s="4">
        <v>738</v>
      </c>
      <c r="J741" s="6">
        <v>-5.2102699999999998E-5</v>
      </c>
      <c r="K741" s="7">
        <f>(-J741/0.5)*1000</f>
        <v>0.1042054</v>
      </c>
      <c r="L741" s="4"/>
      <c r="M741" s="4">
        <v>738</v>
      </c>
      <c r="N741" s="6">
        <v>-7.3196399999999996E-5</v>
      </c>
      <c r="O741" s="7">
        <f>(-N741/0.5)*1000</f>
        <v>0.14639279999999999</v>
      </c>
      <c r="P741" s="4">
        <f t="shared" si="23"/>
        <v>0.1263928</v>
      </c>
      <c r="Q741" s="4">
        <v>0.1263928</v>
      </c>
      <c r="R741" s="4"/>
      <c r="S741" s="4">
        <v>738</v>
      </c>
      <c r="T741" s="6">
        <v>-5.1046800000000001E-5</v>
      </c>
      <c r="U741" s="7">
        <f t="shared" si="24"/>
        <v>0.10209360000000001</v>
      </c>
      <c r="V741" s="4"/>
    </row>
    <row r="742" spans="1:22" x14ac:dyDescent="0.25">
      <c r="A742" s="4">
        <v>739</v>
      </c>
      <c r="B742" s="6">
        <v>-3.7683099999999998E-5</v>
      </c>
      <c r="C742" s="7">
        <f>(-B742/0.5)*1000</f>
        <v>7.5366199999999994E-2</v>
      </c>
      <c r="D742" s="4"/>
      <c r="E742" s="4">
        <v>739</v>
      </c>
      <c r="F742" s="6">
        <v>-5.5377200000000002E-5</v>
      </c>
      <c r="G742" s="7">
        <f>(-F742/0.5)*1000</f>
        <v>0.1107544</v>
      </c>
      <c r="H742" s="4"/>
      <c r="I742" s="4">
        <v>739</v>
      </c>
      <c r="J742" s="6">
        <v>-5.20508E-5</v>
      </c>
      <c r="K742" s="7">
        <f>(-J742/0.5)*1000</f>
        <v>0.1041016</v>
      </c>
      <c r="L742" s="4"/>
      <c r="M742" s="4">
        <v>739</v>
      </c>
      <c r="N742" s="6">
        <v>-7.4316399999999999E-5</v>
      </c>
      <c r="O742" s="7">
        <f>(-N742/0.5)*1000</f>
        <v>0.14863280000000001</v>
      </c>
      <c r="P742" s="4">
        <f t="shared" si="23"/>
        <v>0.12863280000000002</v>
      </c>
      <c r="Q742" s="4">
        <v>0.12863280000000002</v>
      </c>
      <c r="R742" s="4"/>
      <c r="S742" s="4">
        <v>739</v>
      </c>
      <c r="T742" s="6">
        <v>-4.86206E-5</v>
      </c>
      <c r="U742" s="7">
        <f t="shared" si="24"/>
        <v>9.72412E-2</v>
      </c>
      <c r="V742" s="4"/>
    </row>
    <row r="743" spans="1:22" x14ac:dyDescent="0.25">
      <c r="A743" s="4">
        <v>740</v>
      </c>
      <c r="B743" s="6">
        <v>-3.7966899999999997E-5</v>
      </c>
      <c r="C743" s="7">
        <f>(-B743/0.5)*1000</f>
        <v>7.5933799999999996E-2</v>
      </c>
      <c r="D743" s="4"/>
      <c r="E743" s="4">
        <v>740</v>
      </c>
      <c r="F743" s="6">
        <v>-5.6164600000000001E-5</v>
      </c>
      <c r="G743" s="7">
        <f>(-F743/0.5)*1000</f>
        <v>0.1123292</v>
      </c>
      <c r="H743" s="4"/>
      <c r="I743" s="4">
        <v>740</v>
      </c>
      <c r="J743" s="6">
        <v>-5.2691700000000002E-5</v>
      </c>
      <c r="K743" s="7">
        <f>(-J743/0.5)*1000</f>
        <v>0.1053834</v>
      </c>
      <c r="L743" s="4"/>
      <c r="M743" s="4">
        <v>740</v>
      </c>
      <c r="N743" s="6">
        <v>-7.4087500000000005E-5</v>
      </c>
      <c r="O743" s="7">
        <f>(-N743/0.5)*1000</f>
        <v>0.148175</v>
      </c>
      <c r="P743" s="4">
        <f t="shared" si="23"/>
        <v>0.12817500000000001</v>
      </c>
      <c r="Q743" s="4">
        <v>0.12817500000000001</v>
      </c>
      <c r="R743" s="4"/>
      <c r="S743" s="4">
        <v>740</v>
      </c>
      <c r="T743" s="6">
        <v>-5.03174E-5</v>
      </c>
      <c r="U743" s="7">
        <f t="shared" si="24"/>
        <v>0.1006348</v>
      </c>
      <c r="V743" s="4"/>
    </row>
    <row r="744" spans="1:22" x14ac:dyDescent="0.25">
      <c r="A744" s="4">
        <v>741</v>
      </c>
      <c r="B744" s="6">
        <v>-3.8034100000000002E-5</v>
      </c>
      <c r="C744" s="7">
        <f>(-B744/0.5)*1000</f>
        <v>7.6068200000000002E-2</v>
      </c>
      <c r="D744" s="4"/>
      <c r="E744" s="4">
        <v>741</v>
      </c>
      <c r="F744" s="6">
        <v>-5.6530799999999998E-5</v>
      </c>
      <c r="G744" s="7">
        <f>(-F744/0.5)*1000</f>
        <v>0.1130616</v>
      </c>
      <c r="H744" s="4"/>
      <c r="I744" s="4">
        <v>741</v>
      </c>
      <c r="J744" s="6">
        <v>-5.4202300000000001E-5</v>
      </c>
      <c r="K744" s="7">
        <f>(-J744/0.5)*1000</f>
        <v>0.1084046</v>
      </c>
      <c r="L744" s="4"/>
      <c r="M744" s="4">
        <v>741</v>
      </c>
      <c r="N744" s="6">
        <v>-7.4050900000000006E-5</v>
      </c>
      <c r="O744" s="7">
        <f>(-N744/0.5)*1000</f>
        <v>0.14810180000000001</v>
      </c>
      <c r="P744" s="4">
        <f t="shared" si="23"/>
        <v>0.12810180000000002</v>
      </c>
      <c r="Q744" s="4">
        <v>0.12810180000000002</v>
      </c>
      <c r="R744" s="4"/>
      <c r="S744" s="4">
        <v>741</v>
      </c>
      <c r="T744" s="6">
        <v>-4.8831200000000001E-5</v>
      </c>
      <c r="U744" s="7">
        <f t="shared" si="24"/>
        <v>9.7662399999999996E-2</v>
      </c>
      <c r="V744" s="4"/>
    </row>
    <row r="745" spans="1:22" x14ac:dyDescent="0.25">
      <c r="A745" s="4">
        <v>742</v>
      </c>
      <c r="B745" s="6">
        <v>-3.78754E-5</v>
      </c>
      <c r="C745" s="7">
        <f>(-B745/0.5)*1000</f>
        <v>7.5750799999999993E-2</v>
      </c>
      <c r="D745" s="4"/>
      <c r="E745" s="4">
        <v>742</v>
      </c>
      <c r="F745" s="6">
        <v>-5.5892900000000001E-5</v>
      </c>
      <c r="G745" s="7">
        <f>(-F745/0.5)*1000</f>
        <v>0.1117858</v>
      </c>
      <c r="H745" s="4"/>
      <c r="I745" s="4">
        <v>742</v>
      </c>
      <c r="J745" s="6">
        <v>-5.5300899999999998E-5</v>
      </c>
      <c r="K745" s="7">
        <f>(-J745/0.5)*1000</f>
        <v>0.1106018</v>
      </c>
      <c r="L745" s="4"/>
      <c r="M745" s="4">
        <v>742</v>
      </c>
      <c r="N745" s="6">
        <v>-7.3202500000000003E-5</v>
      </c>
      <c r="O745" s="7">
        <f>(-N745/0.5)*1000</f>
        <v>0.14640500000000001</v>
      </c>
      <c r="P745" s="4">
        <f t="shared" si="23"/>
        <v>0.12640500000000002</v>
      </c>
      <c r="Q745" s="4">
        <v>0.12640500000000002</v>
      </c>
      <c r="R745" s="4"/>
      <c r="S745" s="4">
        <v>742</v>
      </c>
      <c r="T745" s="6">
        <v>-4.7912599999999999E-5</v>
      </c>
      <c r="U745" s="7">
        <f t="shared" si="24"/>
        <v>9.5825199999999999E-2</v>
      </c>
      <c r="V745" s="4"/>
    </row>
    <row r="746" spans="1:22" x14ac:dyDescent="0.25">
      <c r="A746" s="4">
        <v>743</v>
      </c>
      <c r="B746" s="6">
        <v>-3.7692299999999998E-5</v>
      </c>
      <c r="C746" s="7">
        <f>(-B746/0.5)*1000</f>
        <v>7.5384599999999996E-2</v>
      </c>
      <c r="D746" s="4"/>
      <c r="E746" s="4">
        <v>743</v>
      </c>
      <c r="F746" s="6">
        <v>-5.5282599999999998E-5</v>
      </c>
      <c r="G746" s="7">
        <f>(-F746/0.5)*1000</f>
        <v>0.1105652</v>
      </c>
      <c r="H746" s="4"/>
      <c r="I746" s="4">
        <v>743</v>
      </c>
      <c r="J746" s="6">
        <v>-5.6475799999999999E-5</v>
      </c>
      <c r="K746" s="7">
        <f>(-J746/0.5)*1000</f>
        <v>0.1129516</v>
      </c>
      <c r="L746" s="4"/>
      <c r="M746" s="4">
        <v>743</v>
      </c>
      <c r="N746" s="6">
        <v>-7.2235099999999996E-5</v>
      </c>
      <c r="O746" s="7">
        <f>(-N746/0.5)*1000</f>
        <v>0.14447019999999999</v>
      </c>
      <c r="P746" s="4">
        <f t="shared" si="23"/>
        <v>0.12447019999999999</v>
      </c>
      <c r="Q746" s="4">
        <v>0.12447019999999999</v>
      </c>
      <c r="R746" s="4"/>
      <c r="S746" s="4">
        <v>743</v>
      </c>
      <c r="T746" s="6">
        <v>-4.7219799999999998E-5</v>
      </c>
      <c r="U746" s="7">
        <f t="shared" si="24"/>
        <v>9.4439599999999999E-2</v>
      </c>
      <c r="V746" s="4"/>
    </row>
    <row r="747" spans="1:22" x14ac:dyDescent="0.25">
      <c r="A747" s="4">
        <v>744</v>
      </c>
      <c r="B747" s="6">
        <v>-3.7594600000000001E-5</v>
      </c>
      <c r="C747" s="7">
        <f>(-B747/0.5)*1000</f>
        <v>7.5189199999999998E-2</v>
      </c>
      <c r="D747" s="4"/>
      <c r="E747" s="4">
        <v>744</v>
      </c>
      <c r="F747" s="6">
        <v>-5.4458600000000001E-5</v>
      </c>
      <c r="G747" s="7">
        <f>(-F747/0.5)*1000</f>
        <v>0.10891720000000001</v>
      </c>
      <c r="H747" s="4"/>
      <c r="I747" s="4">
        <v>744</v>
      </c>
      <c r="J747" s="6">
        <v>-5.7586700000000002E-5</v>
      </c>
      <c r="K747" s="7">
        <f>(-J747/0.5)*1000</f>
        <v>0.11517340000000001</v>
      </c>
      <c r="L747" s="4"/>
      <c r="M747" s="4">
        <v>744</v>
      </c>
      <c r="N747" s="6">
        <v>-7.1606400000000006E-5</v>
      </c>
      <c r="O747" s="7">
        <f>(-N747/0.5)*1000</f>
        <v>0.1432128</v>
      </c>
      <c r="P747" s="4">
        <f t="shared" si="23"/>
        <v>0.1232128</v>
      </c>
      <c r="Q747" s="4">
        <v>0.1232128</v>
      </c>
      <c r="R747" s="4"/>
      <c r="S747" s="4">
        <v>744</v>
      </c>
      <c r="T747" s="6">
        <v>-4.76501E-5</v>
      </c>
      <c r="U747" s="7">
        <f t="shared" si="24"/>
        <v>9.5300200000000002E-2</v>
      </c>
      <c r="V747" s="4"/>
    </row>
    <row r="748" spans="1:22" x14ac:dyDescent="0.25">
      <c r="A748" s="4">
        <v>745</v>
      </c>
      <c r="B748" s="6">
        <v>-3.7463399999999998E-5</v>
      </c>
      <c r="C748" s="7">
        <f>(-B748/0.5)*1000</f>
        <v>7.4926800000000002E-2</v>
      </c>
      <c r="D748" s="4"/>
      <c r="E748" s="4">
        <v>745</v>
      </c>
      <c r="F748" s="6">
        <v>-5.3573599999999998E-5</v>
      </c>
      <c r="G748" s="7">
        <f>(-F748/0.5)*1000</f>
        <v>0.1071472</v>
      </c>
      <c r="H748" s="4"/>
      <c r="I748" s="4">
        <v>745</v>
      </c>
      <c r="J748" s="6">
        <v>-5.8523600000000003E-5</v>
      </c>
      <c r="K748" s="7">
        <f>(-J748/0.5)*1000</f>
        <v>0.1170472</v>
      </c>
      <c r="L748" s="4"/>
      <c r="M748" s="4">
        <v>745</v>
      </c>
      <c r="N748" s="6">
        <v>-7.0709200000000004E-5</v>
      </c>
      <c r="O748" s="7">
        <f>(-N748/0.5)*1000</f>
        <v>0.1414184</v>
      </c>
      <c r="P748" s="4">
        <f t="shared" si="23"/>
        <v>0.1214184</v>
      </c>
      <c r="Q748" s="4">
        <v>0.1214184</v>
      </c>
      <c r="R748" s="4"/>
      <c r="S748" s="4">
        <v>745</v>
      </c>
      <c r="T748" s="6">
        <v>-4.7287000000000003E-5</v>
      </c>
      <c r="U748" s="7">
        <f t="shared" si="24"/>
        <v>9.4574000000000005E-2</v>
      </c>
      <c r="V748" s="4"/>
    </row>
    <row r="749" spans="1:22" x14ac:dyDescent="0.25">
      <c r="A749" s="4">
        <v>746</v>
      </c>
      <c r="B749" s="6">
        <v>-3.7161299999999999E-5</v>
      </c>
      <c r="C749" s="7">
        <f>(-B749/0.5)*1000</f>
        <v>7.4322600000000003E-2</v>
      </c>
      <c r="D749" s="4"/>
      <c r="E749" s="4">
        <v>746</v>
      </c>
      <c r="F749" s="6">
        <v>-5.2587899999999998E-5</v>
      </c>
      <c r="G749" s="7">
        <f>(-F749/0.5)*1000</f>
        <v>0.1051758</v>
      </c>
      <c r="H749" s="4"/>
      <c r="I749" s="4">
        <v>746</v>
      </c>
      <c r="J749" s="6">
        <v>-5.8236699999999998E-5</v>
      </c>
      <c r="K749" s="7">
        <f>(-J749/0.5)*1000</f>
        <v>0.11647339999999999</v>
      </c>
      <c r="L749" s="4"/>
      <c r="M749" s="4">
        <v>746</v>
      </c>
      <c r="N749" s="6">
        <v>-7.0773300000000002E-5</v>
      </c>
      <c r="O749" s="7">
        <f>(-N749/0.5)*1000</f>
        <v>0.14154659999999999</v>
      </c>
      <c r="P749" s="4">
        <f t="shared" si="23"/>
        <v>0.12154659999999999</v>
      </c>
      <c r="Q749" s="4">
        <v>0.12154659999999999</v>
      </c>
      <c r="R749" s="4"/>
      <c r="S749" s="4">
        <v>746</v>
      </c>
      <c r="T749" s="6">
        <v>-4.7253399999999997E-5</v>
      </c>
      <c r="U749" s="7">
        <f t="shared" si="24"/>
        <v>9.4506799999999988E-2</v>
      </c>
      <c r="V749" s="4"/>
    </row>
    <row r="750" spans="1:22" x14ac:dyDescent="0.25">
      <c r="A750" s="4">
        <v>747</v>
      </c>
      <c r="B750" s="6">
        <v>-3.68988E-5</v>
      </c>
      <c r="C750" s="7">
        <f>(-B750/0.5)*1000</f>
        <v>7.3797600000000005E-2</v>
      </c>
      <c r="D750" s="4"/>
      <c r="E750" s="4">
        <v>747</v>
      </c>
      <c r="F750" s="6">
        <v>-5.2578699999999999E-5</v>
      </c>
      <c r="G750" s="7">
        <f>(-F750/0.5)*1000</f>
        <v>0.1051574</v>
      </c>
      <c r="H750" s="4"/>
      <c r="I750" s="4">
        <v>747</v>
      </c>
      <c r="J750" s="6">
        <v>-5.8001699999999997E-5</v>
      </c>
      <c r="K750" s="7">
        <f>(-J750/0.5)*1000</f>
        <v>0.11600339999999999</v>
      </c>
      <c r="L750" s="4"/>
      <c r="M750" s="4">
        <v>747</v>
      </c>
      <c r="N750" s="6">
        <v>-7.1646100000000005E-5</v>
      </c>
      <c r="O750" s="7">
        <f>(-N750/0.5)*1000</f>
        <v>0.14329220000000001</v>
      </c>
      <c r="P750" s="4">
        <f t="shared" si="23"/>
        <v>0.1232922</v>
      </c>
      <c r="Q750" s="4">
        <v>0.1232922</v>
      </c>
      <c r="R750" s="4"/>
      <c r="S750" s="4">
        <v>747</v>
      </c>
      <c r="T750" s="6">
        <v>-4.7717299999999998E-5</v>
      </c>
      <c r="U750" s="7">
        <f t="shared" si="24"/>
        <v>9.5434599999999994E-2</v>
      </c>
      <c r="V750" s="4"/>
    </row>
    <row r="751" spans="1:22" x14ac:dyDescent="0.25">
      <c r="A751" s="4">
        <v>748</v>
      </c>
      <c r="B751" s="6">
        <v>-3.6831700000000002E-5</v>
      </c>
      <c r="C751" s="7">
        <f>(-B751/0.5)*1000</f>
        <v>7.3663400000000004E-2</v>
      </c>
      <c r="D751" s="4"/>
      <c r="E751" s="4">
        <v>748</v>
      </c>
      <c r="F751" s="6">
        <v>-5.3109699999999997E-5</v>
      </c>
      <c r="G751" s="7">
        <f>(-F751/0.5)*1000</f>
        <v>0.10621939999999999</v>
      </c>
      <c r="H751" s="4"/>
      <c r="I751" s="4">
        <v>748</v>
      </c>
      <c r="J751" s="6">
        <v>-5.7437099999999999E-5</v>
      </c>
      <c r="K751" s="7">
        <f>(-J751/0.5)*1000</f>
        <v>0.1148742</v>
      </c>
      <c r="L751" s="4"/>
      <c r="M751" s="4">
        <v>748</v>
      </c>
      <c r="N751" s="6">
        <v>-7.2238199999999996E-5</v>
      </c>
      <c r="O751" s="7">
        <f>(-N751/0.5)*1000</f>
        <v>0.1444764</v>
      </c>
      <c r="P751" s="4">
        <f t="shared" si="23"/>
        <v>0.1244764</v>
      </c>
      <c r="Q751" s="4">
        <v>0.1244764</v>
      </c>
      <c r="R751" s="4"/>
      <c r="S751" s="4">
        <v>748</v>
      </c>
      <c r="T751" s="6">
        <v>-4.7616600000000001E-5</v>
      </c>
      <c r="U751" s="7">
        <f t="shared" si="24"/>
        <v>9.5233200000000004E-2</v>
      </c>
      <c r="V751" s="4"/>
    </row>
    <row r="752" spans="1:22" x14ac:dyDescent="0.25">
      <c r="A752" s="4">
        <v>749</v>
      </c>
      <c r="B752" s="6">
        <v>-3.7033100000000003E-5</v>
      </c>
      <c r="C752" s="7">
        <f>(-B752/0.5)*1000</f>
        <v>7.4066200000000013E-2</v>
      </c>
      <c r="D752" s="4"/>
      <c r="E752" s="4">
        <v>749</v>
      </c>
      <c r="F752" s="6">
        <v>-5.3967300000000001E-5</v>
      </c>
      <c r="G752" s="7">
        <f>(-F752/0.5)*1000</f>
        <v>0.10793460000000001</v>
      </c>
      <c r="H752" s="4"/>
      <c r="I752" s="4">
        <v>749</v>
      </c>
      <c r="J752" s="6">
        <v>-5.7296799999999997E-5</v>
      </c>
      <c r="K752" s="7">
        <f>(-J752/0.5)*1000</f>
        <v>0.11459359999999999</v>
      </c>
      <c r="L752" s="4"/>
      <c r="M752" s="4">
        <v>749</v>
      </c>
      <c r="N752" s="6">
        <v>-7.2677599999999997E-5</v>
      </c>
      <c r="O752" s="7">
        <f>(-N752/0.5)*1000</f>
        <v>0.14535519999999999</v>
      </c>
      <c r="P752" s="4">
        <f t="shared" si="23"/>
        <v>0.1253552</v>
      </c>
      <c r="Q752" s="4">
        <v>0.1253552</v>
      </c>
      <c r="R752" s="4"/>
      <c r="S752" s="4">
        <v>749</v>
      </c>
      <c r="T752" s="6">
        <v>-4.78851E-5</v>
      </c>
      <c r="U752" s="7">
        <f t="shared" si="24"/>
        <v>9.57702E-2</v>
      </c>
      <c r="V752" s="4"/>
    </row>
    <row r="753" spans="1:22" x14ac:dyDescent="0.25">
      <c r="A753" s="4">
        <v>750</v>
      </c>
      <c r="B753" s="6">
        <v>-3.7344400000000001E-5</v>
      </c>
      <c r="C753" s="7">
        <f>(-B753/0.5)*1000</f>
        <v>7.46888E-2</v>
      </c>
      <c r="D753" s="4"/>
      <c r="E753" s="4">
        <v>750</v>
      </c>
      <c r="F753" s="6">
        <v>-5.4806499999999998E-5</v>
      </c>
      <c r="G753" s="7">
        <f>(-F753/0.5)*1000</f>
        <v>0.109613</v>
      </c>
      <c r="H753" s="4"/>
      <c r="I753" s="4">
        <v>750</v>
      </c>
      <c r="J753" s="6">
        <v>-5.7348600000000002E-5</v>
      </c>
      <c r="K753" s="7">
        <f>(-J753/0.5)*1000</f>
        <v>0.1146972</v>
      </c>
      <c r="L753" s="4"/>
      <c r="M753" s="4">
        <v>750</v>
      </c>
      <c r="N753" s="6">
        <v>-7.3220799999999995E-5</v>
      </c>
      <c r="O753" s="7">
        <f>(-N753/0.5)*1000</f>
        <v>0.14644159999999998</v>
      </c>
      <c r="P753" s="4">
        <f t="shared" si="23"/>
        <v>0.12644159999999999</v>
      </c>
      <c r="Q753" s="4">
        <v>0.12644159999999999</v>
      </c>
      <c r="R753" s="4"/>
      <c r="S753" s="4">
        <v>750</v>
      </c>
      <c r="T753" s="6">
        <v>-4.96063E-5</v>
      </c>
      <c r="U753" s="7">
        <f t="shared" si="24"/>
        <v>9.9212599999999998E-2</v>
      </c>
      <c r="V753" s="4"/>
    </row>
    <row r="754" spans="1:22" x14ac:dyDescent="0.25">
      <c r="A754" s="4">
        <v>751</v>
      </c>
      <c r="B754" s="6">
        <v>-3.7643399999999999E-5</v>
      </c>
      <c r="C754" s="7">
        <f>(-B754/0.5)*1000</f>
        <v>7.5286800000000001E-2</v>
      </c>
      <c r="D754" s="4"/>
      <c r="E754" s="4">
        <v>751</v>
      </c>
      <c r="F754" s="6">
        <v>-5.4892000000000002E-5</v>
      </c>
      <c r="G754" s="7">
        <f>(-F754/0.5)*1000</f>
        <v>0.10978400000000001</v>
      </c>
      <c r="H754" s="4"/>
      <c r="I754" s="4">
        <v>751</v>
      </c>
      <c r="J754" s="6">
        <v>-5.7080100000000003E-5</v>
      </c>
      <c r="K754" s="7">
        <f>(-J754/0.5)*1000</f>
        <v>0.1141602</v>
      </c>
      <c r="L754" s="4"/>
      <c r="M754" s="4">
        <v>751</v>
      </c>
      <c r="N754" s="6">
        <v>-7.40326E-5</v>
      </c>
      <c r="O754" s="7">
        <f>(-N754/0.5)*1000</f>
        <v>0.14806520000000001</v>
      </c>
      <c r="P754" s="4">
        <f t="shared" si="23"/>
        <v>0.12806520000000002</v>
      </c>
      <c r="Q754" s="4">
        <v>0.12806520000000002</v>
      </c>
      <c r="R754" s="4"/>
      <c r="S754" s="4">
        <v>751</v>
      </c>
      <c r="T754" s="6">
        <v>-5.1425199999999997E-5</v>
      </c>
      <c r="U754" s="7">
        <f t="shared" si="24"/>
        <v>0.10285039999999999</v>
      </c>
      <c r="V754" s="4"/>
    </row>
    <row r="755" spans="1:22" x14ac:dyDescent="0.25">
      <c r="A755" s="4">
        <v>752</v>
      </c>
      <c r="B755" s="6">
        <v>-3.7829600000000001E-5</v>
      </c>
      <c r="C755" s="7">
        <f>(-B755/0.5)*1000</f>
        <v>7.5659199999999996E-2</v>
      </c>
      <c r="D755" s="4"/>
      <c r="E755" s="4">
        <v>752</v>
      </c>
      <c r="F755" s="6">
        <v>-5.5316199999999997E-5</v>
      </c>
      <c r="G755" s="7">
        <f>(-F755/0.5)*1000</f>
        <v>0.11063239999999999</v>
      </c>
      <c r="H755" s="4"/>
      <c r="I755" s="4">
        <v>752</v>
      </c>
      <c r="J755" s="6">
        <v>-5.6024199999999998E-5</v>
      </c>
      <c r="K755" s="7">
        <f>(-J755/0.5)*1000</f>
        <v>0.11204839999999999</v>
      </c>
      <c r="L755" s="4"/>
      <c r="M755" s="4">
        <v>752</v>
      </c>
      <c r="N755" s="6">
        <v>-7.4633800000000004E-5</v>
      </c>
      <c r="O755" s="7">
        <f>(-N755/0.5)*1000</f>
        <v>0.1492676</v>
      </c>
      <c r="P755" s="4">
        <f t="shared" si="23"/>
        <v>0.12926760000000001</v>
      </c>
      <c r="Q755" s="4">
        <v>0.12926760000000001</v>
      </c>
      <c r="R755" s="4"/>
      <c r="S755" s="4">
        <v>752</v>
      </c>
      <c r="T755" s="6">
        <v>-5.1654099999999997E-5</v>
      </c>
      <c r="U755" s="7">
        <f t="shared" si="24"/>
        <v>0.10330819999999999</v>
      </c>
      <c r="V755" s="4"/>
    </row>
    <row r="756" spans="1:22" x14ac:dyDescent="0.25">
      <c r="A756" s="4">
        <v>753</v>
      </c>
      <c r="B756" s="6">
        <v>-3.8217199999999997E-5</v>
      </c>
      <c r="C756" s="7">
        <f>(-B756/0.5)*1000</f>
        <v>7.64344E-2</v>
      </c>
      <c r="D756" s="4"/>
      <c r="E756" s="4">
        <v>753</v>
      </c>
      <c r="F756" s="6">
        <v>-5.5685400000000001E-5</v>
      </c>
      <c r="G756" s="7">
        <f>(-F756/0.5)*1000</f>
        <v>0.11137080000000001</v>
      </c>
      <c r="H756" s="4"/>
      <c r="I756" s="4">
        <v>753</v>
      </c>
      <c r="J756" s="6">
        <v>-5.57129E-5</v>
      </c>
      <c r="K756" s="7">
        <f>(-J756/0.5)*1000</f>
        <v>0.11142580000000001</v>
      </c>
      <c r="L756" s="4"/>
      <c r="M756" s="4">
        <v>753</v>
      </c>
      <c r="N756" s="6">
        <v>-7.4703999999999995E-5</v>
      </c>
      <c r="O756" s="7">
        <f>(-N756/0.5)*1000</f>
        <v>0.14940799999999999</v>
      </c>
      <c r="P756" s="4">
        <f t="shared" si="23"/>
        <v>0.129408</v>
      </c>
      <c r="Q756" s="4">
        <v>0.129408</v>
      </c>
      <c r="R756" s="4"/>
      <c r="S756" s="4">
        <v>753</v>
      </c>
      <c r="T756" s="6">
        <v>-5.2737400000000001E-5</v>
      </c>
      <c r="U756" s="7">
        <f t="shared" si="24"/>
        <v>0.10547480000000001</v>
      </c>
      <c r="V756" s="4"/>
    </row>
    <row r="757" spans="1:22" x14ac:dyDescent="0.25">
      <c r="A757" s="4">
        <v>754</v>
      </c>
      <c r="B757" s="6">
        <v>-3.86108E-5</v>
      </c>
      <c r="C757" s="7">
        <f>(-B757/0.5)*1000</f>
        <v>7.7221600000000001E-2</v>
      </c>
      <c r="D757" s="4"/>
      <c r="E757" s="4">
        <v>754</v>
      </c>
      <c r="F757" s="6">
        <v>-5.5139200000000002E-5</v>
      </c>
      <c r="G757" s="7">
        <f>(-F757/0.5)*1000</f>
        <v>0.1102784</v>
      </c>
      <c r="H757" s="4"/>
      <c r="I757" s="4">
        <v>754</v>
      </c>
      <c r="J757" s="6">
        <v>-5.6500199999999998E-5</v>
      </c>
      <c r="K757" s="7">
        <f>(-J757/0.5)*1000</f>
        <v>0.1130004</v>
      </c>
      <c r="L757" s="4"/>
      <c r="M757" s="4">
        <v>754</v>
      </c>
      <c r="N757" s="6">
        <v>-7.3709100000000002E-5</v>
      </c>
      <c r="O757" s="7">
        <f>(-N757/0.5)*1000</f>
        <v>0.1474182</v>
      </c>
      <c r="P757" s="4">
        <f t="shared" si="23"/>
        <v>0.12741820000000001</v>
      </c>
      <c r="Q757" s="4">
        <v>0.12741820000000001</v>
      </c>
      <c r="R757" s="4"/>
      <c r="S757" s="4">
        <v>754</v>
      </c>
      <c r="T757" s="6">
        <v>-5.1202400000000003E-5</v>
      </c>
      <c r="U757" s="7">
        <f t="shared" si="24"/>
        <v>0.1024048</v>
      </c>
      <c r="V757" s="4"/>
    </row>
    <row r="758" spans="1:22" x14ac:dyDescent="0.25">
      <c r="A758" s="4">
        <v>755</v>
      </c>
      <c r="B758" s="6">
        <v>-3.85864E-5</v>
      </c>
      <c r="C758" s="7">
        <f>(-B758/0.5)*1000</f>
        <v>7.71728E-2</v>
      </c>
      <c r="D758" s="4"/>
      <c r="E758" s="4">
        <v>755</v>
      </c>
      <c r="F758" s="6">
        <v>-5.44983E-5</v>
      </c>
      <c r="G758" s="7">
        <f>(-F758/0.5)*1000</f>
        <v>0.1089966</v>
      </c>
      <c r="H758" s="4"/>
      <c r="I758" s="4">
        <v>755</v>
      </c>
      <c r="J758" s="6">
        <v>-5.7058700000000003E-5</v>
      </c>
      <c r="K758" s="7">
        <f>(-J758/0.5)*1000</f>
        <v>0.11411740000000001</v>
      </c>
      <c r="L758" s="4"/>
      <c r="M758" s="4">
        <v>755</v>
      </c>
      <c r="N758" s="6">
        <v>-7.2277800000000001E-5</v>
      </c>
      <c r="O758" s="7">
        <f>(-N758/0.5)*1000</f>
        <v>0.14455560000000001</v>
      </c>
      <c r="P758" s="4">
        <f t="shared" si="23"/>
        <v>0.1245556</v>
      </c>
      <c r="Q758" s="4">
        <v>0.1245556</v>
      </c>
      <c r="R758" s="4"/>
      <c r="S758" s="4">
        <v>755</v>
      </c>
      <c r="T758" s="6">
        <v>-5.1394699999999998E-5</v>
      </c>
      <c r="U758" s="7">
        <f t="shared" si="24"/>
        <v>0.10278939999999999</v>
      </c>
      <c r="V758" s="4"/>
    </row>
    <row r="759" spans="1:22" x14ac:dyDescent="0.25">
      <c r="A759" s="4">
        <v>756</v>
      </c>
      <c r="B759" s="6">
        <v>-3.8650499999999999E-5</v>
      </c>
      <c r="C759" s="7">
        <f>(-B759/0.5)*1000</f>
        <v>7.7300999999999995E-2</v>
      </c>
      <c r="D759" s="4"/>
      <c r="E759" s="4">
        <v>756</v>
      </c>
      <c r="F759" s="6">
        <v>-5.4345699999999997E-5</v>
      </c>
      <c r="G759" s="7">
        <f>(-F759/0.5)*1000</f>
        <v>0.10869139999999999</v>
      </c>
      <c r="H759" s="4"/>
      <c r="I759" s="4">
        <v>756</v>
      </c>
      <c r="J759" s="6">
        <v>-5.7305900000000003E-5</v>
      </c>
      <c r="K759" s="7">
        <f>(-J759/0.5)*1000</f>
        <v>0.1146118</v>
      </c>
      <c r="L759" s="4"/>
      <c r="M759" s="4">
        <v>756</v>
      </c>
      <c r="N759" s="6">
        <v>-7.2354099999999999E-5</v>
      </c>
      <c r="O759" s="7">
        <f>(-N759/0.5)*1000</f>
        <v>0.14470820000000001</v>
      </c>
      <c r="P759" s="4">
        <f t="shared" si="23"/>
        <v>0.12470820000000001</v>
      </c>
      <c r="Q759" s="4">
        <v>0.12470820000000001</v>
      </c>
      <c r="R759" s="4"/>
      <c r="S759" s="4">
        <v>756</v>
      </c>
      <c r="T759" s="6">
        <v>-5.3207400000000002E-5</v>
      </c>
      <c r="U759" s="7">
        <f t="shared" si="24"/>
        <v>0.1064148</v>
      </c>
      <c r="V759" s="4"/>
    </row>
    <row r="760" spans="1:22" x14ac:dyDescent="0.25">
      <c r="A760" s="4">
        <v>757</v>
      </c>
      <c r="B760" s="6">
        <v>-3.8745100000000003E-5</v>
      </c>
      <c r="C760" s="7">
        <f>(-B760/0.5)*1000</f>
        <v>7.7490200000000009E-2</v>
      </c>
      <c r="D760" s="4"/>
      <c r="E760" s="4">
        <v>757</v>
      </c>
      <c r="F760" s="6">
        <v>-5.4638700000000003E-5</v>
      </c>
      <c r="G760" s="7">
        <f>(-F760/0.5)*1000</f>
        <v>0.10927740000000001</v>
      </c>
      <c r="H760" s="4"/>
      <c r="I760" s="4">
        <v>757</v>
      </c>
      <c r="J760" s="6">
        <v>-5.6979399999999999E-5</v>
      </c>
      <c r="K760" s="7">
        <f>(-J760/0.5)*1000</f>
        <v>0.1139588</v>
      </c>
      <c r="L760" s="4"/>
      <c r="M760" s="4">
        <v>757</v>
      </c>
      <c r="N760" s="6">
        <v>-7.3944100000000002E-5</v>
      </c>
      <c r="O760" s="7">
        <f>(-N760/0.5)*1000</f>
        <v>0.1478882</v>
      </c>
      <c r="P760" s="4">
        <f t="shared" si="23"/>
        <v>0.12788820000000001</v>
      </c>
      <c r="Q760" s="4">
        <v>0.12788820000000001</v>
      </c>
      <c r="R760" s="4"/>
      <c r="S760" s="4">
        <v>757</v>
      </c>
      <c r="T760" s="6">
        <v>-5.5541999999999998E-5</v>
      </c>
      <c r="U760" s="7">
        <f t="shared" si="24"/>
        <v>0.111084</v>
      </c>
      <c r="V760" s="4"/>
    </row>
    <row r="761" spans="1:22" x14ac:dyDescent="0.25">
      <c r="A761" s="4">
        <v>758</v>
      </c>
      <c r="B761" s="6">
        <v>-3.8787800000000002E-5</v>
      </c>
      <c r="C761" s="7">
        <f>(-B761/0.5)*1000</f>
        <v>7.7575600000000008E-2</v>
      </c>
      <c r="D761" s="4"/>
      <c r="E761" s="4">
        <v>758</v>
      </c>
      <c r="F761" s="6">
        <v>-5.4589799999999997E-5</v>
      </c>
      <c r="G761" s="7">
        <f>(-F761/0.5)*1000</f>
        <v>0.10917959999999999</v>
      </c>
      <c r="H761" s="4"/>
      <c r="I761" s="4">
        <v>758</v>
      </c>
      <c r="J761" s="6">
        <v>-5.6869500000000002E-5</v>
      </c>
      <c r="K761" s="7">
        <f>(-J761/0.5)*1000</f>
        <v>0.11373900000000001</v>
      </c>
      <c r="L761" s="4"/>
      <c r="M761" s="4">
        <v>758</v>
      </c>
      <c r="N761" s="6">
        <v>-7.5378399999999996E-5</v>
      </c>
      <c r="O761" s="7">
        <f>(-N761/0.5)*1000</f>
        <v>0.1507568</v>
      </c>
      <c r="P761" s="4">
        <f t="shared" si="23"/>
        <v>0.13075680000000001</v>
      </c>
      <c r="Q761" s="4">
        <v>0.13075680000000001</v>
      </c>
      <c r="R761" s="4"/>
      <c r="S761" s="4">
        <v>758</v>
      </c>
      <c r="T761" s="6">
        <v>-4.9801600000000001E-5</v>
      </c>
      <c r="U761" s="7">
        <f t="shared" si="24"/>
        <v>9.9603200000000003E-2</v>
      </c>
      <c r="V761" s="4"/>
    </row>
    <row r="762" spans="1:22" x14ac:dyDescent="0.25">
      <c r="A762" s="4">
        <v>759</v>
      </c>
      <c r="B762" s="6">
        <v>-3.8827500000000001E-5</v>
      </c>
      <c r="C762" s="7">
        <f>(-B762/0.5)*1000</f>
        <v>7.7655000000000002E-2</v>
      </c>
      <c r="D762" s="4"/>
      <c r="E762" s="4">
        <v>759</v>
      </c>
      <c r="F762" s="6">
        <v>-5.5331399999999997E-5</v>
      </c>
      <c r="G762" s="7">
        <f>(-F762/0.5)*1000</f>
        <v>0.11066279999999999</v>
      </c>
      <c r="H762" s="4"/>
      <c r="I762" s="4">
        <v>759</v>
      </c>
      <c r="J762" s="6">
        <v>-5.6893900000000001E-5</v>
      </c>
      <c r="K762" s="7">
        <f>(-J762/0.5)*1000</f>
        <v>0.11378780000000001</v>
      </c>
      <c r="L762" s="4"/>
      <c r="M762" s="4">
        <v>759</v>
      </c>
      <c r="N762" s="6">
        <v>-7.55005E-5</v>
      </c>
      <c r="O762" s="7">
        <f>(-N762/0.5)*1000</f>
        <v>0.151001</v>
      </c>
      <c r="P762" s="4">
        <f t="shared" si="23"/>
        <v>0.13100100000000001</v>
      </c>
      <c r="Q762" s="4">
        <v>0.13100100000000001</v>
      </c>
      <c r="R762" s="4"/>
      <c r="S762" s="4">
        <v>759</v>
      </c>
      <c r="T762" s="6">
        <v>-5.1122999999999998E-5</v>
      </c>
      <c r="U762" s="7">
        <f t="shared" si="24"/>
        <v>0.10224599999999999</v>
      </c>
      <c r="V762" s="4"/>
    </row>
    <row r="763" spans="1:22" x14ac:dyDescent="0.25">
      <c r="A763" s="4">
        <v>760</v>
      </c>
      <c r="B763" s="6">
        <v>-3.8821400000000001E-5</v>
      </c>
      <c r="C763" s="7">
        <f>(-B763/0.5)*1000</f>
        <v>7.7642799999999998E-2</v>
      </c>
      <c r="D763" s="4"/>
      <c r="E763" s="4">
        <v>760</v>
      </c>
      <c r="F763" s="6">
        <v>-5.61798E-5</v>
      </c>
      <c r="G763" s="7">
        <f>(-F763/0.5)*1000</f>
        <v>0.1123596</v>
      </c>
      <c r="H763" s="4"/>
      <c r="I763" s="4">
        <v>760</v>
      </c>
      <c r="J763" s="6">
        <v>-5.69244E-5</v>
      </c>
      <c r="K763" s="7">
        <f>(-J763/0.5)*1000</f>
        <v>0.1138488</v>
      </c>
      <c r="L763" s="4"/>
      <c r="M763" s="4">
        <v>760</v>
      </c>
      <c r="N763" s="6">
        <v>-7.5012200000000007E-5</v>
      </c>
      <c r="O763" s="7">
        <f>(-N763/0.5)*1000</f>
        <v>0.1500244</v>
      </c>
      <c r="P763" s="4">
        <f t="shared" si="23"/>
        <v>0.13002440000000001</v>
      </c>
      <c r="Q763" s="4">
        <v>0.13002440000000001</v>
      </c>
      <c r="R763" s="4"/>
      <c r="S763" s="4">
        <v>760</v>
      </c>
      <c r="T763" s="6">
        <v>-4.7512799999999997E-5</v>
      </c>
      <c r="U763" s="7">
        <f t="shared" si="24"/>
        <v>9.5025599999999988E-2</v>
      </c>
      <c r="V763" s="4"/>
    </row>
    <row r="764" spans="1:22" x14ac:dyDescent="0.25">
      <c r="A764" s="4">
        <v>761</v>
      </c>
      <c r="B764" s="6">
        <v>-3.8784800000000002E-5</v>
      </c>
      <c r="C764" s="7">
        <f>(-B764/0.5)*1000</f>
        <v>7.7569600000000002E-2</v>
      </c>
      <c r="D764" s="4"/>
      <c r="E764" s="4">
        <v>761</v>
      </c>
      <c r="F764" s="6">
        <v>-5.6381200000000002E-5</v>
      </c>
      <c r="G764" s="7">
        <f>(-F764/0.5)*1000</f>
        <v>0.1127624</v>
      </c>
      <c r="H764" s="4"/>
      <c r="I764" s="4">
        <v>761</v>
      </c>
      <c r="J764" s="6">
        <v>-5.6842000000000002E-5</v>
      </c>
      <c r="K764" s="7">
        <f>(-J764/0.5)*1000</f>
        <v>0.11368400000000001</v>
      </c>
      <c r="L764" s="4"/>
      <c r="M764" s="4">
        <v>761</v>
      </c>
      <c r="N764" s="6">
        <v>-7.3171999999999997E-5</v>
      </c>
      <c r="O764" s="7">
        <f>(-N764/0.5)*1000</f>
        <v>0.146344</v>
      </c>
      <c r="P764" s="4">
        <f t="shared" si="23"/>
        <v>0.12634400000000001</v>
      </c>
      <c r="Q764" s="4">
        <v>0.12634400000000001</v>
      </c>
      <c r="R764" s="4"/>
      <c r="S764" s="4">
        <v>761</v>
      </c>
      <c r="T764" s="6">
        <v>-4.9880999999999999E-5</v>
      </c>
      <c r="U764" s="7">
        <f t="shared" si="24"/>
        <v>9.9762000000000003E-2</v>
      </c>
      <c r="V764" s="4"/>
    </row>
    <row r="765" spans="1:22" x14ac:dyDescent="0.25">
      <c r="A765" s="4">
        <v>762</v>
      </c>
      <c r="B765" s="6">
        <v>-3.8626099999999999E-5</v>
      </c>
      <c r="C765" s="7">
        <f>(-B765/0.5)*1000</f>
        <v>7.7252199999999993E-2</v>
      </c>
      <c r="D765" s="4"/>
      <c r="E765" s="4">
        <v>762</v>
      </c>
      <c r="F765" s="6">
        <v>-5.6646700000000001E-5</v>
      </c>
      <c r="G765" s="7">
        <f>(-F765/0.5)*1000</f>
        <v>0.1132934</v>
      </c>
      <c r="H765" s="4"/>
      <c r="I765" s="4">
        <v>762</v>
      </c>
      <c r="J765" s="6">
        <v>-5.7376100000000001E-5</v>
      </c>
      <c r="K765" s="7">
        <f>(-J765/0.5)*1000</f>
        <v>0.1147522</v>
      </c>
      <c r="L765" s="4"/>
      <c r="M765" s="4">
        <v>762</v>
      </c>
      <c r="N765" s="6">
        <v>-7.2235099999999996E-5</v>
      </c>
      <c r="O765" s="7">
        <f>(-N765/0.5)*1000</f>
        <v>0.14447019999999999</v>
      </c>
      <c r="P765" s="4">
        <f t="shared" si="23"/>
        <v>0.12447019999999999</v>
      </c>
      <c r="Q765" s="4">
        <v>0.12447019999999999</v>
      </c>
      <c r="R765" s="4"/>
      <c r="S765" s="4">
        <v>762</v>
      </c>
      <c r="T765" s="6">
        <v>-4.8568700000000001E-5</v>
      </c>
      <c r="U765" s="7">
        <f t="shared" si="24"/>
        <v>9.7137399999999999E-2</v>
      </c>
      <c r="V765" s="4"/>
    </row>
    <row r="766" spans="1:22" x14ac:dyDescent="0.25">
      <c r="A766" s="4">
        <v>763</v>
      </c>
      <c r="B766" s="6">
        <v>-3.86139E-5</v>
      </c>
      <c r="C766" s="7">
        <f>(-B766/0.5)*1000</f>
        <v>7.7227799999999999E-2</v>
      </c>
      <c r="D766" s="4"/>
      <c r="E766" s="4">
        <v>763</v>
      </c>
      <c r="F766" s="6">
        <v>-5.6820700000000003E-5</v>
      </c>
      <c r="G766" s="7">
        <f>(-F766/0.5)*1000</f>
        <v>0.1136414</v>
      </c>
      <c r="H766" s="4"/>
      <c r="I766" s="4">
        <v>763</v>
      </c>
      <c r="J766" s="6">
        <v>-5.7482899999999998E-5</v>
      </c>
      <c r="K766" s="7">
        <f>(-J766/0.5)*1000</f>
        <v>0.11496579999999999</v>
      </c>
      <c r="L766" s="4"/>
      <c r="M766" s="4">
        <v>763</v>
      </c>
      <c r="N766" s="6">
        <v>-7.1218900000000003E-5</v>
      </c>
      <c r="O766" s="7">
        <f>(-N766/0.5)*1000</f>
        <v>0.1424378</v>
      </c>
      <c r="P766" s="4">
        <f t="shared" si="23"/>
        <v>0.1224378</v>
      </c>
      <c r="Q766" s="4">
        <v>0.1224378</v>
      </c>
      <c r="R766" s="4"/>
      <c r="S766" s="4">
        <v>763</v>
      </c>
      <c r="T766" s="6">
        <v>-4.7750899999999997E-5</v>
      </c>
      <c r="U766" s="7">
        <f t="shared" si="24"/>
        <v>9.5501799999999998E-2</v>
      </c>
      <c r="V766" s="4"/>
    </row>
    <row r="767" spans="1:22" x14ac:dyDescent="0.25">
      <c r="A767" s="4">
        <v>764</v>
      </c>
      <c r="B767" s="6">
        <v>-3.8705399999999997E-5</v>
      </c>
      <c r="C767" s="7">
        <f>(-B767/0.5)*1000</f>
        <v>7.7410799999999988E-2</v>
      </c>
      <c r="D767" s="4"/>
      <c r="E767" s="4">
        <v>764</v>
      </c>
      <c r="F767" s="6">
        <v>-5.5752599999999999E-5</v>
      </c>
      <c r="G767" s="7">
        <f>(-F767/0.5)*1000</f>
        <v>0.1115052</v>
      </c>
      <c r="H767" s="4"/>
      <c r="I767" s="4">
        <v>764</v>
      </c>
      <c r="J767" s="6">
        <v>-5.7455399999999999E-5</v>
      </c>
      <c r="K767" s="7">
        <f>(-J767/0.5)*1000</f>
        <v>0.11491079999999999</v>
      </c>
      <c r="L767" s="4"/>
      <c r="M767" s="4">
        <v>764</v>
      </c>
      <c r="N767" s="6">
        <v>-7.0748900000000003E-5</v>
      </c>
      <c r="O767" s="7">
        <f>(-N767/0.5)*1000</f>
        <v>0.14149780000000001</v>
      </c>
      <c r="P767" s="4">
        <f t="shared" si="23"/>
        <v>0.1214978</v>
      </c>
      <c r="Q767" s="4">
        <v>0.1214978</v>
      </c>
      <c r="R767" s="4"/>
      <c r="S767" s="4">
        <v>764</v>
      </c>
      <c r="T767" s="6">
        <v>-4.8190299999999998E-5</v>
      </c>
      <c r="U767" s="7">
        <f t="shared" si="24"/>
        <v>9.6380599999999997E-2</v>
      </c>
      <c r="V767" s="4"/>
    </row>
    <row r="768" spans="1:22" x14ac:dyDescent="0.25">
      <c r="A768" s="4">
        <v>765</v>
      </c>
      <c r="B768" s="6">
        <v>-3.9013700000000002E-5</v>
      </c>
      <c r="C768" s="7">
        <f>(-B768/0.5)*1000</f>
        <v>7.8027400000000011E-2</v>
      </c>
      <c r="D768" s="4"/>
      <c r="E768" s="4">
        <v>765</v>
      </c>
      <c r="F768" s="6">
        <v>-5.5081199999999997E-5</v>
      </c>
      <c r="G768" s="7">
        <f>(-F768/0.5)*1000</f>
        <v>0.11016239999999999</v>
      </c>
      <c r="H768" s="4"/>
      <c r="I768" s="4">
        <v>765</v>
      </c>
      <c r="J768" s="6">
        <v>-5.7034299999999997E-5</v>
      </c>
      <c r="K768" s="7">
        <f>(-J768/0.5)*1000</f>
        <v>0.11406859999999999</v>
      </c>
      <c r="L768" s="4"/>
      <c r="M768" s="4">
        <v>765</v>
      </c>
      <c r="N768" s="6">
        <v>-7.0877099999999999E-5</v>
      </c>
      <c r="O768" s="7">
        <f>(-N768/0.5)*1000</f>
        <v>0.1417542</v>
      </c>
      <c r="P768" s="4">
        <f t="shared" si="23"/>
        <v>0.12175419999999999</v>
      </c>
      <c r="Q768" s="4">
        <v>0.12175419999999999</v>
      </c>
      <c r="R768" s="4"/>
      <c r="S768" s="4">
        <v>765</v>
      </c>
      <c r="T768" s="6">
        <v>-4.8428299999999998E-5</v>
      </c>
      <c r="U768" s="7">
        <f t="shared" si="24"/>
        <v>9.6856600000000001E-2</v>
      </c>
      <c r="V768" s="4"/>
    </row>
    <row r="769" spans="1:22" x14ac:dyDescent="0.25">
      <c r="A769" s="4">
        <v>766</v>
      </c>
      <c r="B769" s="6">
        <v>-3.9160199999999998E-5</v>
      </c>
      <c r="C769" s="7">
        <f>(-B769/0.5)*1000</f>
        <v>7.8320399999999998E-2</v>
      </c>
      <c r="D769" s="4"/>
      <c r="E769" s="4">
        <v>766</v>
      </c>
      <c r="F769" s="6">
        <v>-5.5407700000000001E-5</v>
      </c>
      <c r="G769" s="7">
        <f>(-F769/0.5)*1000</f>
        <v>0.11081540000000001</v>
      </c>
      <c r="H769" s="4"/>
      <c r="I769" s="4">
        <v>766</v>
      </c>
      <c r="J769" s="6">
        <v>-5.6750499999999998E-5</v>
      </c>
      <c r="K769" s="7">
        <f>(-J769/0.5)*1000</f>
        <v>0.11350099999999999</v>
      </c>
      <c r="L769" s="4"/>
      <c r="M769" s="4">
        <v>766</v>
      </c>
      <c r="N769" s="6">
        <v>-7.1487400000000003E-5</v>
      </c>
      <c r="O769" s="7">
        <f>(-N769/0.5)*1000</f>
        <v>0.14297480000000001</v>
      </c>
      <c r="P769" s="4">
        <f t="shared" si="23"/>
        <v>0.12297480000000001</v>
      </c>
      <c r="Q769" s="4">
        <v>0.12297480000000001</v>
      </c>
      <c r="R769" s="4"/>
      <c r="S769" s="4">
        <v>766</v>
      </c>
      <c r="T769" s="6">
        <v>-4.9377399999999999E-5</v>
      </c>
      <c r="U769" s="7">
        <f t="shared" si="24"/>
        <v>9.8754800000000004E-2</v>
      </c>
      <c r="V769" s="4"/>
    </row>
    <row r="770" spans="1:22" x14ac:dyDescent="0.25">
      <c r="A770" s="4">
        <v>767</v>
      </c>
      <c r="B770" s="6">
        <v>-3.9028900000000002E-5</v>
      </c>
      <c r="C770" s="7">
        <f>(-B770/0.5)*1000</f>
        <v>7.8057799999999997E-2</v>
      </c>
      <c r="D770" s="4"/>
      <c r="E770" s="4">
        <v>767</v>
      </c>
      <c r="F770" s="6">
        <v>-5.5526699999999998E-5</v>
      </c>
      <c r="G770" s="7">
        <f>(-F770/0.5)*1000</f>
        <v>0.1110534</v>
      </c>
      <c r="H770" s="4"/>
      <c r="I770" s="4">
        <v>767</v>
      </c>
      <c r="J770" s="6">
        <v>-5.5926500000000001E-5</v>
      </c>
      <c r="K770" s="7">
        <f>(-J770/0.5)*1000</f>
        <v>0.11185300000000001</v>
      </c>
      <c r="L770" s="4"/>
      <c r="M770" s="4">
        <v>767</v>
      </c>
      <c r="N770" s="6">
        <v>-7.1594200000000006E-5</v>
      </c>
      <c r="O770" s="7">
        <f>(-N770/0.5)*1000</f>
        <v>0.14318840000000002</v>
      </c>
      <c r="P770" s="4">
        <f t="shared" si="23"/>
        <v>0.12318840000000002</v>
      </c>
      <c r="Q770" s="4">
        <v>0.12318840000000002</v>
      </c>
      <c r="R770" s="4"/>
      <c r="S770" s="4">
        <v>767</v>
      </c>
      <c r="T770" s="6">
        <v>-4.9993900000000003E-5</v>
      </c>
      <c r="U770" s="7">
        <f t="shared" si="24"/>
        <v>9.9987800000000002E-2</v>
      </c>
      <c r="V770" s="4"/>
    </row>
    <row r="771" spans="1:22" x14ac:dyDescent="0.25">
      <c r="A771" s="4">
        <v>768</v>
      </c>
      <c r="B771" s="6">
        <v>-3.88519E-5</v>
      </c>
      <c r="C771" s="7">
        <f>(-B771/0.5)*1000</f>
        <v>7.7703800000000003E-2</v>
      </c>
      <c r="D771" s="4"/>
      <c r="E771" s="4">
        <v>768</v>
      </c>
      <c r="F771" s="6">
        <v>-5.5676300000000001E-5</v>
      </c>
      <c r="G771" s="7">
        <f>(-F771/0.5)*1000</f>
        <v>0.1113526</v>
      </c>
      <c r="H771" s="4"/>
      <c r="I771" s="4">
        <v>768</v>
      </c>
      <c r="J771" s="6">
        <v>-5.5276499999999998E-5</v>
      </c>
      <c r="K771" s="7">
        <f>(-J771/0.5)*1000</f>
        <v>0.110553</v>
      </c>
      <c r="L771" s="4"/>
      <c r="M771" s="4">
        <v>768</v>
      </c>
      <c r="N771" s="6">
        <v>-7.10815E-5</v>
      </c>
      <c r="O771" s="7">
        <f>(-N771/0.5)*1000</f>
        <v>0.14216300000000001</v>
      </c>
      <c r="P771" s="4">
        <f t="shared" si="23"/>
        <v>0.12216300000000001</v>
      </c>
      <c r="Q771" s="4">
        <v>0.12216300000000001</v>
      </c>
      <c r="R771" s="4"/>
      <c r="S771" s="4">
        <v>768</v>
      </c>
      <c r="T771" s="6">
        <v>-4.9667399999999998E-5</v>
      </c>
      <c r="U771" s="7">
        <f t="shared" si="24"/>
        <v>9.9334800000000001E-2</v>
      </c>
      <c r="V771" s="4"/>
    </row>
    <row r="772" spans="1:22" x14ac:dyDescent="0.25">
      <c r="A772" s="4">
        <v>769</v>
      </c>
      <c r="B772" s="6">
        <v>-3.8583400000000001E-5</v>
      </c>
      <c r="C772" s="7">
        <f>(-B772/0.5)*1000</f>
        <v>7.7166800000000008E-2</v>
      </c>
      <c r="D772" s="4"/>
      <c r="E772" s="4">
        <v>769</v>
      </c>
      <c r="F772" s="6">
        <v>-5.5847200000000003E-5</v>
      </c>
      <c r="G772" s="7">
        <f>(-F772/0.5)*1000</f>
        <v>0.1116944</v>
      </c>
      <c r="H772" s="4"/>
      <c r="I772" s="4">
        <v>769</v>
      </c>
      <c r="J772" s="6">
        <v>-5.5337500000000003E-5</v>
      </c>
      <c r="K772" s="7">
        <f>(-J772/0.5)*1000</f>
        <v>0.11067500000000001</v>
      </c>
      <c r="L772" s="4"/>
      <c r="M772" s="4">
        <v>769</v>
      </c>
      <c r="N772" s="6">
        <v>-7.1752899999999995E-5</v>
      </c>
      <c r="O772" s="7">
        <f>(-N772/0.5)*1000</f>
        <v>0.14350579999999999</v>
      </c>
      <c r="P772" s="4">
        <f t="shared" ref="P772:P835" si="25">O772-0.02</f>
        <v>0.12350579999999999</v>
      </c>
      <c r="Q772" s="4">
        <v>0.12350579999999999</v>
      </c>
      <c r="R772" s="4"/>
      <c r="S772" s="4">
        <v>769</v>
      </c>
      <c r="T772" s="6">
        <v>-4.9774200000000002E-5</v>
      </c>
      <c r="U772" s="7">
        <f t="shared" ref="U772:U835" si="26">(-T772/0.5)*1000</f>
        <v>9.9548400000000009E-2</v>
      </c>
      <c r="V772" s="4"/>
    </row>
    <row r="773" spans="1:22" x14ac:dyDescent="0.25">
      <c r="A773" s="4">
        <v>770</v>
      </c>
      <c r="B773" s="6">
        <v>-3.8473499999999997E-5</v>
      </c>
      <c r="C773" s="7">
        <f>(-B773/0.5)*1000</f>
        <v>7.6946999999999988E-2</v>
      </c>
      <c r="D773" s="4"/>
      <c r="E773" s="4">
        <v>770</v>
      </c>
      <c r="F773" s="6">
        <v>-5.6259199999999998E-5</v>
      </c>
      <c r="G773" s="7">
        <f>(-F773/0.5)*1000</f>
        <v>0.11251839999999999</v>
      </c>
      <c r="H773" s="4"/>
      <c r="I773" s="4">
        <v>770</v>
      </c>
      <c r="J773" s="6">
        <v>-5.5746499999999999E-5</v>
      </c>
      <c r="K773" s="7">
        <f>(-J773/0.5)*1000</f>
        <v>0.11149299999999999</v>
      </c>
      <c r="L773" s="4"/>
      <c r="M773" s="4">
        <v>770</v>
      </c>
      <c r="N773" s="6">
        <v>-7.2439600000000004E-5</v>
      </c>
      <c r="O773" s="7">
        <f>(-N773/0.5)*1000</f>
        <v>0.14487920000000001</v>
      </c>
      <c r="P773" s="4">
        <f t="shared" si="25"/>
        <v>0.12487920000000001</v>
      </c>
      <c r="Q773" s="4">
        <v>0.12487920000000001</v>
      </c>
      <c r="R773" s="4"/>
      <c r="S773" s="4">
        <v>770</v>
      </c>
      <c r="T773" s="6">
        <v>-4.9993900000000003E-5</v>
      </c>
      <c r="U773" s="7">
        <f t="shared" si="26"/>
        <v>9.9987800000000002E-2</v>
      </c>
      <c r="V773" s="4"/>
    </row>
    <row r="774" spans="1:22" x14ac:dyDescent="0.25">
      <c r="A774" s="4">
        <v>771</v>
      </c>
      <c r="B774" s="6">
        <v>-3.8262900000000003E-5</v>
      </c>
      <c r="C774" s="7">
        <f>(-B774/0.5)*1000</f>
        <v>7.6525800000000005E-2</v>
      </c>
      <c r="D774" s="4"/>
      <c r="E774" s="4">
        <v>771</v>
      </c>
      <c r="F774" s="6">
        <v>-5.67017E-5</v>
      </c>
      <c r="G774" s="7">
        <f>(-F774/0.5)*1000</f>
        <v>0.1134034</v>
      </c>
      <c r="H774" s="4"/>
      <c r="I774" s="4">
        <v>771</v>
      </c>
      <c r="J774" s="6">
        <v>-5.5761699999999998E-5</v>
      </c>
      <c r="K774" s="7">
        <f>(-J774/0.5)*1000</f>
        <v>0.11152339999999999</v>
      </c>
      <c r="L774" s="4"/>
      <c r="M774" s="4">
        <v>771</v>
      </c>
      <c r="N774" s="6">
        <v>-7.1960399999999996E-5</v>
      </c>
      <c r="O774" s="7">
        <f>(-N774/0.5)*1000</f>
        <v>0.14392079999999999</v>
      </c>
      <c r="P774" s="4">
        <f t="shared" si="25"/>
        <v>0.12392079999999998</v>
      </c>
      <c r="Q774" s="4">
        <v>0.12392079999999998</v>
      </c>
      <c r="R774" s="4"/>
      <c r="S774" s="4">
        <v>771</v>
      </c>
      <c r="T774" s="6">
        <v>-4.9249300000000003E-5</v>
      </c>
      <c r="U774" s="7">
        <f t="shared" si="26"/>
        <v>9.8498600000000006E-2</v>
      </c>
      <c r="V774" s="4"/>
    </row>
    <row r="775" spans="1:22" x14ac:dyDescent="0.25">
      <c r="A775" s="4">
        <v>772</v>
      </c>
      <c r="B775" s="6">
        <v>-3.8079800000000001E-5</v>
      </c>
      <c r="C775" s="7">
        <f>(-B775/0.5)*1000</f>
        <v>7.6159600000000008E-2</v>
      </c>
      <c r="D775" s="4"/>
      <c r="E775" s="4">
        <v>772</v>
      </c>
      <c r="F775" s="6">
        <v>-5.6719999999999999E-5</v>
      </c>
      <c r="G775" s="7">
        <f>(-F775/0.5)*1000</f>
        <v>0.11344</v>
      </c>
      <c r="H775" s="4"/>
      <c r="I775" s="4">
        <v>772</v>
      </c>
      <c r="J775" s="6">
        <v>-5.5245999999999999E-5</v>
      </c>
      <c r="K775" s="7">
        <f>(-J775/0.5)*1000</f>
        <v>0.11049199999999999</v>
      </c>
      <c r="L775" s="4"/>
      <c r="M775" s="4">
        <v>772</v>
      </c>
      <c r="N775" s="6">
        <v>-7.1267700000000002E-5</v>
      </c>
      <c r="O775" s="7">
        <f>(-N775/0.5)*1000</f>
        <v>0.14253540000000001</v>
      </c>
      <c r="P775" s="4">
        <f t="shared" si="25"/>
        <v>0.1225354</v>
      </c>
      <c r="Q775" s="4">
        <v>0.1225354</v>
      </c>
      <c r="R775" s="4"/>
      <c r="S775" s="4">
        <v>772</v>
      </c>
      <c r="T775" s="6">
        <v>-5.0134299999999999E-5</v>
      </c>
      <c r="U775" s="7">
        <f t="shared" si="26"/>
        <v>0.1002686</v>
      </c>
      <c r="V775" s="4"/>
    </row>
    <row r="776" spans="1:22" x14ac:dyDescent="0.25">
      <c r="A776" s="4">
        <v>773</v>
      </c>
      <c r="B776" s="6">
        <v>-3.7927199999999998E-5</v>
      </c>
      <c r="C776" s="7">
        <f>(-B776/0.5)*1000</f>
        <v>7.5854400000000002E-2</v>
      </c>
      <c r="D776" s="4"/>
      <c r="E776" s="4">
        <v>773</v>
      </c>
      <c r="F776" s="6">
        <v>-5.6014999999999998E-5</v>
      </c>
      <c r="G776" s="7">
        <f>(-F776/0.5)*1000</f>
        <v>0.11202999999999999</v>
      </c>
      <c r="H776" s="4"/>
      <c r="I776" s="4">
        <v>773</v>
      </c>
      <c r="J776" s="6">
        <v>-5.4953000000000001E-5</v>
      </c>
      <c r="K776" s="7">
        <f>(-J776/0.5)*1000</f>
        <v>0.109906</v>
      </c>
      <c r="L776" s="4"/>
      <c r="M776" s="4">
        <v>773</v>
      </c>
      <c r="N776" s="6">
        <v>-7.18353E-5</v>
      </c>
      <c r="O776" s="7">
        <f>(-N776/0.5)*1000</f>
        <v>0.14367060000000001</v>
      </c>
      <c r="P776" s="4">
        <f t="shared" si="25"/>
        <v>0.12367060000000001</v>
      </c>
      <c r="Q776" s="4">
        <v>0.12367060000000001</v>
      </c>
      <c r="R776" s="4"/>
      <c r="S776" s="4">
        <v>773</v>
      </c>
      <c r="T776" s="6">
        <v>-4.9264500000000002E-5</v>
      </c>
      <c r="U776" s="7">
        <f t="shared" si="26"/>
        <v>9.8529000000000005E-2</v>
      </c>
      <c r="V776" s="4"/>
    </row>
    <row r="777" spans="1:22" x14ac:dyDescent="0.25">
      <c r="A777" s="4">
        <v>774</v>
      </c>
      <c r="B777" s="6">
        <v>-3.8146999999999999E-5</v>
      </c>
      <c r="C777" s="7">
        <f>(-B777/0.5)*1000</f>
        <v>7.6294000000000001E-2</v>
      </c>
      <c r="D777" s="4"/>
      <c r="E777" s="4">
        <v>774</v>
      </c>
      <c r="F777" s="6">
        <v>-5.5340599999999997E-5</v>
      </c>
      <c r="G777" s="7">
        <f>(-F777/0.5)*1000</f>
        <v>0.11068119999999999</v>
      </c>
      <c r="H777" s="4"/>
      <c r="I777" s="4">
        <v>774</v>
      </c>
      <c r="J777" s="6">
        <v>-5.5081199999999997E-5</v>
      </c>
      <c r="K777" s="7">
        <f>(-J777/0.5)*1000</f>
        <v>0.11016239999999999</v>
      </c>
      <c r="L777" s="4"/>
      <c r="M777" s="4">
        <v>774</v>
      </c>
      <c r="N777" s="6">
        <v>-7.3184199999999996E-5</v>
      </c>
      <c r="O777" s="7">
        <f>(-N777/0.5)*1000</f>
        <v>0.14636839999999998</v>
      </c>
      <c r="P777" s="4">
        <f t="shared" si="25"/>
        <v>0.12636839999999999</v>
      </c>
      <c r="Q777" s="4">
        <v>0.12636839999999999</v>
      </c>
      <c r="R777" s="4"/>
      <c r="S777" s="4">
        <v>774</v>
      </c>
      <c r="T777" s="6">
        <v>-4.91028E-5</v>
      </c>
      <c r="U777" s="7">
        <f t="shared" si="26"/>
        <v>9.8205600000000004E-2</v>
      </c>
      <c r="V777" s="4"/>
    </row>
    <row r="778" spans="1:22" x14ac:dyDescent="0.25">
      <c r="A778" s="4">
        <v>775</v>
      </c>
      <c r="B778" s="6">
        <v>-3.8183599999999998E-5</v>
      </c>
      <c r="C778" s="7">
        <f>(-B778/0.5)*1000</f>
        <v>7.6367199999999996E-2</v>
      </c>
      <c r="D778" s="4"/>
      <c r="E778" s="4">
        <v>775</v>
      </c>
      <c r="F778" s="6">
        <v>-5.5676300000000001E-5</v>
      </c>
      <c r="G778" s="7">
        <f>(-F778/0.5)*1000</f>
        <v>0.1113526</v>
      </c>
      <c r="H778" s="4"/>
      <c r="I778" s="4">
        <v>775</v>
      </c>
      <c r="J778" s="6">
        <v>-5.4910300000000002E-5</v>
      </c>
      <c r="K778" s="7">
        <f>(-J778/0.5)*1000</f>
        <v>0.1098206</v>
      </c>
      <c r="L778" s="4"/>
      <c r="M778" s="4">
        <v>775</v>
      </c>
      <c r="N778" s="6">
        <v>-7.3232999999999995E-5</v>
      </c>
      <c r="O778" s="7">
        <f>(-N778/0.5)*1000</f>
        <v>0.14646599999999999</v>
      </c>
      <c r="P778" s="4">
        <f t="shared" si="25"/>
        <v>0.126466</v>
      </c>
      <c r="Q778" s="4">
        <v>0.126466</v>
      </c>
      <c r="R778" s="4"/>
      <c r="S778" s="4">
        <v>775</v>
      </c>
      <c r="T778" s="6">
        <v>-4.9920699999999998E-5</v>
      </c>
      <c r="U778" s="7">
        <f t="shared" si="26"/>
        <v>9.9841399999999997E-2</v>
      </c>
      <c r="V778" s="4"/>
    </row>
    <row r="779" spans="1:22" x14ac:dyDescent="0.25">
      <c r="A779" s="4">
        <v>776</v>
      </c>
      <c r="B779" s="6">
        <v>-3.8256800000000003E-5</v>
      </c>
      <c r="C779" s="7">
        <f>(-B779/0.5)*1000</f>
        <v>7.6513600000000001E-2</v>
      </c>
      <c r="D779" s="4"/>
      <c r="E779" s="4">
        <v>776</v>
      </c>
      <c r="F779" s="6">
        <v>-5.6497199999999998E-5</v>
      </c>
      <c r="G779" s="7">
        <f>(-F779/0.5)*1000</f>
        <v>0.11299439999999999</v>
      </c>
      <c r="H779" s="4"/>
      <c r="I779" s="4">
        <v>776</v>
      </c>
      <c r="J779" s="6">
        <v>-5.5954E-5</v>
      </c>
      <c r="K779" s="7">
        <f>(-J779/0.5)*1000</f>
        <v>0.11190799999999999</v>
      </c>
      <c r="L779" s="4"/>
      <c r="M779" s="4">
        <v>776</v>
      </c>
      <c r="N779" s="6">
        <v>-7.2650099999999998E-5</v>
      </c>
      <c r="O779" s="7">
        <f>(-N779/0.5)*1000</f>
        <v>0.14530019999999999</v>
      </c>
      <c r="P779" s="4">
        <f t="shared" si="25"/>
        <v>0.1253002</v>
      </c>
      <c r="Q779" s="4">
        <v>0.1253002</v>
      </c>
      <c r="R779" s="4"/>
      <c r="S779" s="4">
        <v>776</v>
      </c>
      <c r="T779" s="6">
        <v>-5.0537100000000001E-5</v>
      </c>
      <c r="U779" s="7">
        <f t="shared" si="26"/>
        <v>0.1010742</v>
      </c>
      <c r="V779" s="4"/>
    </row>
    <row r="780" spans="1:22" x14ac:dyDescent="0.25">
      <c r="A780" s="4">
        <v>777</v>
      </c>
      <c r="B780" s="6">
        <v>-3.8177499999999998E-5</v>
      </c>
      <c r="C780" s="7">
        <f>(-B780/0.5)*1000</f>
        <v>7.6354999999999992E-2</v>
      </c>
      <c r="D780" s="4"/>
      <c r="E780" s="4">
        <v>777</v>
      </c>
      <c r="F780" s="6">
        <v>-5.6466699999999999E-5</v>
      </c>
      <c r="G780" s="7">
        <f>(-F780/0.5)*1000</f>
        <v>0.1129334</v>
      </c>
      <c r="H780" s="4"/>
      <c r="I780" s="4">
        <v>777</v>
      </c>
      <c r="J780" s="6">
        <v>-5.6372100000000002E-5</v>
      </c>
      <c r="K780" s="7">
        <f>(-J780/0.5)*1000</f>
        <v>0.1127442</v>
      </c>
      <c r="L780" s="4"/>
      <c r="M780" s="4">
        <v>777</v>
      </c>
      <c r="N780" s="6">
        <v>-7.2686800000000003E-5</v>
      </c>
      <c r="O780" s="7">
        <f>(-N780/0.5)*1000</f>
        <v>0.14537360000000002</v>
      </c>
      <c r="P780" s="4">
        <f t="shared" si="25"/>
        <v>0.12537360000000003</v>
      </c>
      <c r="Q780" s="4">
        <v>0.12537360000000003</v>
      </c>
      <c r="R780" s="4"/>
      <c r="S780" s="4">
        <v>777</v>
      </c>
      <c r="T780" s="6">
        <v>-4.9410999999999998E-5</v>
      </c>
      <c r="U780" s="7">
        <f t="shared" si="26"/>
        <v>9.8821999999999993E-2</v>
      </c>
      <c r="V780" s="4"/>
    </row>
    <row r="781" spans="1:22" x14ac:dyDescent="0.25">
      <c r="A781" s="4">
        <v>778</v>
      </c>
      <c r="B781" s="6">
        <v>-3.7936399999999998E-5</v>
      </c>
      <c r="C781" s="7">
        <f>(-B781/0.5)*1000</f>
        <v>7.587279999999999E-2</v>
      </c>
      <c r="D781" s="4"/>
      <c r="E781" s="4">
        <v>778</v>
      </c>
      <c r="F781" s="6">
        <v>-5.5902100000000001E-5</v>
      </c>
      <c r="G781" s="7">
        <f>(-F781/0.5)*1000</f>
        <v>0.11180420000000001</v>
      </c>
      <c r="H781" s="4"/>
      <c r="I781" s="4">
        <v>778</v>
      </c>
      <c r="J781" s="6">
        <v>-5.6027199999999998E-5</v>
      </c>
      <c r="K781" s="7">
        <f>(-J781/0.5)*1000</f>
        <v>0.1120544</v>
      </c>
      <c r="L781" s="4"/>
      <c r="M781" s="4">
        <v>778</v>
      </c>
      <c r="N781" s="6">
        <v>-7.4612399999999997E-5</v>
      </c>
      <c r="O781" s="7">
        <f>(-N781/0.5)*1000</f>
        <v>0.14922479999999999</v>
      </c>
      <c r="P781" s="4">
        <f t="shared" si="25"/>
        <v>0.1292248</v>
      </c>
      <c r="Q781" s="4">
        <v>0.1292248</v>
      </c>
      <c r="R781" s="4"/>
      <c r="S781" s="4">
        <v>778</v>
      </c>
      <c r="T781" s="6">
        <v>-5.0170899999999998E-5</v>
      </c>
      <c r="U781" s="7">
        <f t="shared" si="26"/>
        <v>0.10034179999999999</v>
      </c>
      <c r="V781" s="4"/>
    </row>
    <row r="782" spans="1:22" x14ac:dyDescent="0.25">
      <c r="A782" s="4">
        <v>779</v>
      </c>
      <c r="B782" s="6">
        <v>-3.7942499999999998E-5</v>
      </c>
      <c r="C782" s="7">
        <f>(-B782/0.5)*1000</f>
        <v>7.5884999999999994E-2</v>
      </c>
      <c r="D782" s="4"/>
      <c r="E782" s="4">
        <v>779</v>
      </c>
      <c r="F782" s="6">
        <v>-5.5093399999999997E-5</v>
      </c>
      <c r="G782" s="7">
        <f>(-F782/0.5)*1000</f>
        <v>0.11018679999999999</v>
      </c>
      <c r="H782" s="4"/>
      <c r="I782" s="4">
        <v>779</v>
      </c>
      <c r="J782" s="6">
        <v>-5.5303999999999998E-5</v>
      </c>
      <c r="K782" s="7">
        <f>(-J782/0.5)*1000</f>
        <v>0.110608</v>
      </c>
      <c r="L782" s="4"/>
      <c r="M782" s="4">
        <v>779</v>
      </c>
      <c r="N782" s="6">
        <v>-7.4490400000000001E-5</v>
      </c>
      <c r="O782" s="7">
        <f>(-N782/0.5)*1000</f>
        <v>0.1489808</v>
      </c>
      <c r="P782" s="4">
        <f t="shared" si="25"/>
        <v>0.12898080000000001</v>
      </c>
      <c r="Q782" s="4">
        <v>0.12898080000000001</v>
      </c>
      <c r="R782" s="4"/>
      <c r="S782" s="4">
        <v>779</v>
      </c>
      <c r="T782" s="6">
        <v>-4.9700899999999997E-5</v>
      </c>
      <c r="U782" s="7">
        <f t="shared" si="26"/>
        <v>9.9401799999999998E-2</v>
      </c>
      <c r="V782" s="4"/>
    </row>
    <row r="783" spans="1:22" x14ac:dyDescent="0.25">
      <c r="A783" s="4">
        <v>780</v>
      </c>
      <c r="B783" s="6">
        <v>-3.8192699999999998E-5</v>
      </c>
      <c r="C783" s="7">
        <f>(-B783/0.5)*1000</f>
        <v>7.6385399999999992E-2</v>
      </c>
      <c r="D783" s="4"/>
      <c r="E783" s="4">
        <v>780</v>
      </c>
      <c r="F783" s="6">
        <v>-5.44647E-5</v>
      </c>
      <c r="G783" s="7">
        <f>(-F783/0.5)*1000</f>
        <v>0.1089294</v>
      </c>
      <c r="H783" s="4"/>
      <c r="I783" s="4">
        <v>780</v>
      </c>
      <c r="J783" s="6">
        <v>-5.4296899999999998E-5</v>
      </c>
      <c r="K783" s="7">
        <f>(-J783/0.5)*1000</f>
        <v>0.10859379999999999</v>
      </c>
      <c r="L783" s="4"/>
      <c r="M783" s="4">
        <v>780</v>
      </c>
      <c r="N783" s="6">
        <v>-7.4301099999999999E-5</v>
      </c>
      <c r="O783" s="7">
        <f>(-N783/0.5)*1000</f>
        <v>0.14860219999999999</v>
      </c>
      <c r="P783" s="4">
        <f t="shared" si="25"/>
        <v>0.1286022</v>
      </c>
      <c r="Q783" s="4">
        <v>0.1286022</v>
      </c>
      <c r="R783" s="4"/>
      <c r="S783" s="4">
        <v>780</v>
      </c>
      <c r="T783" s="6">
        <v>-4.9706999999999997E-5</v>
      </c>
      <c r="U783" s="7">
        <f t="shared" si="26"/>
        <v>9.9413999999999988E-2</v>
      </c>
      <c r="V783" s="4"/>
    </row>
    <row r="784" spans="1:22" x14ac:dyDescent="0.25">
      <c r="A784" s="4">
        <v>781</v>
      </c>
      <c r="B784" s="6">
        <v>-3.8461299999999997E-5</v>
      </c>
      <c r="C784" s="7">
        <f>(-B784/0.5)*1000</f>
        <v>7.6922599999999994E-2</v>
      </c>
      <c r="D784" s="4"/>
      <c r="E784" s="4">
        <v>781</v>
      </c>
      <c r="F784" s="6">
        <v>-5.49835E-5</v>
      </c>
      <c r="G784" s="7">
        <f>(-F784/0.5)*1000</f>
        <v>0.109967</v>
      </c>
      <c r="H784" s="4"/>
      <c r="I784" s="4">
        <v>781</v>
      </c>
      <c r="J784" s="6">
        <v>-5.3472900000000001E-5</v>
      </c>
      <c r="K784" s="7">
        <f>(-J784/0.5)*1000</f>
        <v>0.10694580000000001</v>
      </c>
      <c r="L784" s="4"/>
      <c r="M784" s="4">
        <v>781</v>
      </c>
      <c r="N784" s="6">
        <v>-7.3928800000000003E-5</v>
      </c>
      <c r="O784" s="7">
        <f>(-N784/0.5)*1000</f>
        <v>0.14785760000000001</v>
      </c>
      <c r="P784" s="4">
        <f t="shared" si="25"/>
        <v>0.12785760000000002</v>
      </c>
      <c r="Q784" s="4">
        <v>0.12785760000000002</v>
      </c>
      <c r="R784" s="4"/>
      <c r="S784" s="4">
        <v>781</v>
      </c>
      <c r="T784" s="6">
        <v>-5.0280800000000001E-5</v>
      </c>
      <c r="U784" s="7">
        <f t="shared" si="26"/>
        <v>0.1005616</v>
      </c>
      <c r="V784" s="4"/>
    </row>
    <row r="785" spans="1:22" x14ac:dyDescent="0.25">
      <c r="A785" s="4">
        <v>782</v>
      </c>
      <c r="B785" s="6">
        <v>-3.8384999999999999E-5</v>
      </c>
      <c r="C785" s="7">
        <f>(-B785/0.5)*1000</f>
        <v>7.6770000000000005E-2</v>
      </c>
      <c r="D785" s="4"/>
      <c r="E785" s="4">
        <v>782</v>
      </c>
      <c r="F785" s="6">
        <v>-5.5291699999999998E-5</v>
      </c>
      <c r="G785" s="7">
        <f>(-F785/0.5)*1000</f>
        <v>0.1105834</v>
      </c>
      <c r="H785" s="4"/>
      <c r="I785" s="4">
        <v>782</v>
      </c>
      <c r="J785" s="6">
        <v>-5.2612299999999998E-5</v>
      </c>
      <c r="K785" s="7">
        <f>(-J785/0.5)*1000</f>
        <v>0.1052246</v>
      </c>
      <c r="L785" s="4"/>
      <c r="M785" s="4">
        <v>782</v>
      </c>
      <c r="N785" s="6">
        <v>-7.4145499999999997E-5</v>
      </c>
      <c r="O785" s="7">
        <f>(-N785/0.5)*1000</f>
        <v>0.14829100000000001</v>
      </c>
      <c r="P785" s="4">
        <f t="shared" si="25"/>
        <v>0.12829100000000002</v>
      </c>
      <c r="Q785" s="4">
        <v>0.12829100000000002</v>
      </c>
      <c r="R785" s="4"/>
      <c r="S785" s="4">
        <v>782</v>
      </c>
      <c r="T785" s="6">
        <v>-5.0717200000000003E-5</v>
      </c>
      <c r="U785" s="7">
        <f t="shared" si="26"/>
        <v>0.10143440000000001</v>
      </c>
      <c r="V785" s="4"/>
    </row>
    <row r="786" spans="1:22" x14ac:dyDescent="0.25">
      <c r="A786" s="4">
        <v>783</v>
      </c>
      <c r="B786" s="6">
        <v>-3.8964799999999997E-5</v>
      </c>
      <c r="C786" s="7">
        <f>(-B786/0.5)*1000</f>
        <v>7.7929599999999988E-2</v>
      </c>
      <c r="D786" s="4"/>
      <c r="E786" s="4">
        <v>783</v>
      </c>
      <c r="F786" s="6">
        <v>-5.5013999999999999E-5</v>
      </c>
      <c r="G786" s="7">
        <f>(-F786/0.5)*1000</f>
        <v>0.110028</v>
      </c>
      <c r="H786" s="4"/>
      <c r="I786" s="4">
        <v>783</v>
      </c>
      <c r="J786" s="6">
        <v>-5.2694700000000002E-5</v>
      </c>
      <c r="K786" s="7">
        <f>(-J786/0.5)*1000</f>
        <v>0.10538940000000001</v>
      </c>
      <c r="L786" s="4"/>
      <c r="M786" s="4">
        <v>783</v>
      </c>
      <c r="N786" s="6">
        <v>-7.4246199999999994E-5</v>
      </c>
      <c r="O786" s="7">
        <f>(-N786/0.5)*1000</f>
        <v>0.1484924</v>
      </c>
      <c r="P786" s="4">
        <f t="shared" si="25"/>
        <v>0.12849240000000001</v>
      </c>
      <c r="Q786" s="4">
        <v>0.12849240000000001</v>
      </c>
      <c r="R786" s="4"/>
      <c r="S786" s="4">
        <v>783</v>
      </c>
      <c r="T786" s="6">
        <v>-5.0671399999999997E-5</v>
      </c>
      <c r="U786" s="7">
        <f t="shared" si="26"/>
        <v>0.1013428</v>
      </c>
      <c r="V786" s="4"/>
    </row>
    <row r="787" spans="1:22" x14ac:dyDescent="0.25">
      <c r="A787" s="4">
        <v>784</v>
      </c>
      <c r="B787" s="6">
        <v>-3.9654499999999998E-5</v>
      </c>
      <c r="C787" s="7">
        <f>(-B787/0.5)*1000</f>
        <v>7.9308999999999991E-2</v>
      </c>
      <c r="D787" s="4"/>
      <c r="E787" s="4">
        <v>784</v>
      </c>
      <c r="F787" s="6">
        <v>-5.4055799999999998E-5</v>
      </c>
      <c r="G787" s="7">
        <f>(-F787/0.5)*1000</f>
        <v>0.1081116</v>
      </c>
      <c r="H787" s="4"/>
      <c r="I787" s="4">
        <v>784</v>
      </c>
      <c r="J787" s="6">
        <v>-5.3579699999999998E-5</v>
      </c>
      <c r="K787" s="7">
        <f>(-J787/0.5)*1000</f>
        <v>0.1071594</v>
      </c>
      <c r="L787" s="4"/>
      <c r="M787" s="4">
        <v>784</v>
      </c>
      <c r="N787" s="6">
        <v>-7.4340799999999998E-5</v>
      </c>
      <c r="O787" s="7">
        <f>(-N787/0.5)*1000</f>
        <v>0.1486816</v>
      </c>
      <c r="P787" s="4">
        <f t="shared" si="25"/>
        <v>0.12868160000000001</v>
      </c>
      <c r="Q787" s="4">
        <v>0.12868160000000001</v>
      </c>
      <c r="R787" s="4"/>
      <c r="S787" s="4">
        <v>784</v>
      </c>
      <c r="T787" s="6">
        <v>-5.0470000000000003E-5</v>
      </c>
      <c r="U787" s="7">
        <f t="shared" si="26"/>
        <v>0.10094</v>
      </c>
      <c r="V787" s="4"/>
    </row>
    <row r="788" spans="1:22" x14ac:dyDescent="0.25">
      <c r="A788" s="4">
        <v>785</v>
      </c>
      <c r="B788" s="6">
        <v>-4.0362499999999999E-5</v>
      </c>
      <c r="C788" s="7">
        <f>(-B788/0.5)*1000</f>
        <v>8.0724999999999991E-2</v>
      </c>
      <c r="D788" s="4"/>
      <c r="E788" s="4">
        <v>785</v>
      </c>
      <c r="F788" s="6">
        <v>-5.2993800000000001E-5</v>
      </c>
      <c r="G788" s="7">
        <f>(-F788/0.5)*1000</f>
        <v>0.1059876</v>
      </c>
      <c r="H788" s="4"/>
      <c r="I788" s="4">
        <v>785</v>
      </c>
      <c r="J788" s="6">
        <v>-5.4830899999999997E-5</v>
      </c>
      <c r="K788" s="7">
        <f>(-J788/0.5)*1000</f>
        <v>0.10966179999999999</v>
      </c>
      <c r="L788" s="4"/>
      <c r="M788" s="4">
        <v>785</v>
      </c>
      <c r="N788" s="6">
        <v>-7.3913599999999997E-5</v>
      </c>
      <c r="O788" s="7">
        <f>(-N788/0.5)*1000</f>
        <v>0.14782719999999999</v>
      </c>
      <c r="P788" s="4">
        <f t="shared" si="25"/>
        <v>0.1278272</v>
      </c>
      <c r="Q788" s="4">
        <v>0.1278272</v>
      </c>
      <c r="R788" s="4"/>
      <c r="S788" s="4">
        <v>785</v>
      </c>
      <c r="T788" s="6">
        <v>-5.0750700000000002E-5</v>
      </c>
      <c r="U788" s="7">
        <f t="shared" si="26"/>
        <v>0.10150140000000001</v>
      </c>
      <c r="V788" s="4"/>
    </row>
    <row r="789" spans="1:22" x14ac:dyDescent="0.25">
      <c r="A789" s="4">
        <v>786</v>
      </c>
      <c r="B789" s="6">
        <v>-4.1232300000000002E-5</v>
      </c>
      <c r="C789" s="7">
        <f>(-B789/0.5)*1000</f>
        <v>8.2464599999999999E-2</v>
      </c>
      <c r="D789" s="4"/>
      <c r="E789" s="4">
        <v>786</v>
      </c>
      <c r="F789" s="6">
        <v>-5.2346799999999998E-5</v>
      </c>
      <c r="G789" s="7">
        <f>(-F789/0.5)*1000</f>
        <v>0.1046936</v>
      </c>
      <c r="H789" s="4"/>
      <c r="I789" s="4">
        <v>786</v>
      </c>
      <c r="J789" s="6">
        <v>-5.5426000000000001E-5</v>
      </c>
      <c r="K789" s="7">
        <f>(-J789/0.5)*1000</f>
        <v>0.11085200000000001</v>
      </c>
      <c r="L789" s="4"/>
      <c r="M789" s="4">
        <v>786</v>
      </c>
      <c r="N789" s="6">
        <v>-7.3754899999999994E-5</v>
      </c>
      <c r="O789" s="7">
        <f>(-N789/0.5)*1000</f>
        <v>0.1475098</v>
      </c>
      <c r="P789" s="4">
        <f t="shared" si="25"/>
        <v>0.12750980000000001</v>
      </c>
      <c r="Q789" s="4">
        <v>0.12750980000000001</v>
      </c>
      <c r="R789" s="4"/>
      <c r="S789" s="4">
        <v>786</v>
      </c>
      <c r="T789" s="6">
        <v>-5.0921599999999997E-5</v>
      </c>
      <c r="U789" s="7">
        <f t="shared" si="26"/>
        <v>0.10184319999999999</v>
      </c>
      <c r="V789" s="4"/>
    </row>
    <row r="790" spans="1:22" x14ac:dyDescent="0.25">
      <c r="A790" s="4">
        <v>787</v>
      </c>
      <c r="B790" s="6">
        <v>-4.1574099999999999E-5</v>
      </c>
      <c r="C790" s="7">
        <f>(-B790/0.5)*1000</f>
        <v>8.3148199999999992E-2</v>
      </c>
      <c r="D790" s="4"/>
      <c r="E790" s="4">
        <v>787</v>
      </c>
      <c r="F790" s="6">
        <v>-5.1348899999999999E-5</v>
      </c>
      <c r="G790" s="7">
        <f>(-F790/0.5)*1000</f>
        <v>0.10269779999999999</v>
      </c>
      <c r="H790" s="4"/>
      <c r="I790" s="4">
        <v>787</v>
      </c>
      <c r="J790" s="6">
        <v>-5.9573400000000001E-5</v>
      </c>
      <c r="K790" s="7">
        <f>(-J790/0.5)*1000</f>
        <v>0.1191468</v>
      </c>
      <c r="L790" s="4"/>
      <c r="M790" s="4">
        <v>787</v>
      </c>
      <c r="N790" s="6">
        <v>-7.3526E-5</v>
      </c>
      <c r="O790" s="7">
        <f>(-N790/0.5)*1000</f>
        <v>0.14705199999999999</v>
      </c>
      <c r="P790" s="4">
        <f t="shared" si="25"/>
        <v>0.127052</v>
      </c>
      <c r="Q790" s="4">
        <v>0.127052</v>
      </c>
      <c r="R790" s="4"/>
      <c r="S790" s="4">
        <v>787</v>
      </c>
      <c r="T790" s="6">
        <v>-5.0521900000000002E-5</v>
      </c>
      <c r="U790" s="7">
        <f t="shared" si="26"/>
        <v>0.1010438</v>
      </c>
      <c r="V790" s="4"/>
    </row>
    <row r="791" spans="1:22" x14ac:dyDescent="0.25">
      <c r="A791" s="4">
        <v>788</v>
      </c>
      <c r="B791" s="6">
        <v>-4.1232300000000002E-5</v>
      </c>
      <c r="C791" s="7">
        <f>(-B791/0.5)*1000</f>
        <v>8.2464599999999999E-2</v>
      </c>
      <c r="D791" s="4"/>
      <c r="E791" s="4">
        <v>788</v>
      </c>
      <c r="F791" s="6">
        <v>-5.0854499999999999E-5</v>
      </c>
      <c r="G791" s="7">
        <f>(-F791/0.5)*1000</f>
        <v>0.10170899999999999</v>
      </c>
      <c r="H791" s="4"/>
      <c r="I791" s="4">
        <v>788</v>
      </c>
      <c r="J791" s="6">
        <v>-5.64484E-5</v>
      </c>
      <c r="K791" s="7">
        <f>(-J791/0.5)*1000</f>
        <v>0.11289680000000001</v>
      </c>
      <c r="L791" s="4"/>
      <c r="M791" s="4">
        <v>788</v>
      </c>
      <c r="N791" s="6">
        <v>-7.2747800000000002E-5</v>
      </c>
      <c r="O791" s="7">
        <f>(-N791/0.5)*1000</f>
        <v>0.1454956</v>
      </c>
      <c r="P791" s="4">
        <f t="shared" si="25"/>
        <v>0.12549560000000001</v>
      </c>
      <c r="Q791" s="4">
        <v>0.12549560000000001</v>
      </c>
      <c r="R791" s="4"/>
      <c r="S791" s="4">
        <v>788</v>
      </c>
      <c r="T791" s="6">
        <v>-4.9771100000000002E-5</v>
      </c>
      <c r="U791" s="7">
        <f t="shared" si="26"/>
        <v>9.9542199999999997E-2</v>
      </c>
      <c r="V791" s="4"/>
    </row>
    <row r="792" spans="1:22" x14ac:dyDescent="0.25">
      <c r="A792" s="4">
        <v>789</v>
      </c>
      <c r="B792" s="6">
        <v>-4.0667699999999997E-5</v>
      </c>
      <c r="C792" s="7">
        <f>(-B792/0.5)*1000</f>
        <v>8.1335399999999988E-2</v>
      </c>
      <c r="D792" s="4"/>
      <c r="E792" s="4">
        <v>789</v>
      </c>
      <c r="F792" s="6">
        <v>-5.1672399999999997E-5</v>
      </c>
      <c r="G792" s="7">
        <f>(-F792/0.5)*1000</f>
        <v>0.10334479999999999</v>
      </c>
      <c r="H792" s="4"/>
      <c r="I792" s="4">
        <v>789</v>
      </c>
      <c r="J792" s="6">
        <v>-5.59509E-5</v>
      </c>
      <c r="K792" s="7">
        <f>(-J792/0.5)*1000</f>
        <v>0.1119018</v>
      </c>
      <c r="L792" s="4"/>
      <c r="M792" s="4">
        <v>789</v>
      </c>
      <c r="N792" s="6">
        <v>-7.2174099999999997E-5</v>
      </c>
      <c r="O792" s="7">
        <f>(-N792/0.5)*1000</f>
        <v>0.14434819999999998</v>
      </c>
      <c r="P792" s="4">
        <f t="shared" si="25"/>
        <v>0.12434819999999998</v>
      </c>
      <c r="Q792" s="4">
        <v>0.12434819999999998</v>
      </c>
      <c r="R792" s="4"/>
      <c r="S792" s="4">
        <v>789</v>
      </c>
      <c r="T792" s="6">
        <v>-5.0778200000000001E-5</v>
      </c>
      <c r="U792" s="7">
        <f t="shared" si="26"/>
        <v>0.10155640000000001</v>
      </c>
      <c r="V792" s="4"/>
    </row>
    <row r="793" spans="1:22" x14ac:dyDescent="0.25">
      <c r="A793" s="4">
        <v>790</v>
      </c>
      <c r="B793" s="6">
        <v>-4.0426599999999997E-5</v>
      </c>
      <c r="C793" s="7">
        <f>(-B793/0.5)*1000</f>
        <v>8.08532E-2</v>
      </c>
      <c r="D793" s="4"/>
      <c r="E793" s="4">
        <v>790</v>
      </c>
      <c r="F793" s="6">
        <v>-5.2883899999999997E-5</v>
      </c>
      <c r="G793" s="7">
        <f>(-F793/0.5)*1000</f>
        <v>0.1057678</v>
      </c>
      <c r="H793" s="4"/>
      <c r="I793" s="4">
        <v>790</v>
      </c>
      <c r="J793" s="6">
        <v>-5.5148300000000002E-5</v>
      </c>
      <c r="K793" s="7">
        <f>(-J793/0.5)*1000</f>
        <v>0.11029660000000001</v>
      </c>
      <c r="L793" s="4"/>
      <c r="M793" s="4">
        <v>790</v>
      </c>
      <c r="N793" s="6">
        <v>-7.2494499999999995E-5</v>
      </c>
      <c r="O793" s="7">
        <f>(-N793/0.5)*1000</f>
        <v>0.14498899999999998</v>
      </c>
      <c r="P793" s="4">
        <f t="shared" si="25"/>
        <v>0.12498899999999998</v>
      </c>
      <c r="Q793" s="4">
        <v>0.12498899999999998</v>
      </c>
      <c r="R793" s="4"/>
      <c r="S793" s="4">
        <v>790</v>
      </c>
      <c r="T793" s="6">
        <v>-4.9563600000000001E-5</v>
      </c>
      <c r="U793" s="7">
        <f t="shared" si="26"/>
        <v>9.9127199999999999E-2</v>
      </c>
      <c r="V793" s="4"/>
    </row>
    <row r="794" spans="1:22" x14ac:dyDescent="0.25">
      <c r="A794" s="4">
        <v>791</v>
      </c>
      <c r="B794" s="6">
        <v>-4.0286300000000001E-5</v>
      </c>
      <c r="C794" s="7">
        <f>(-B794/0.5)*1000</f>
        <v>8.0572600000000008E-2</v>
      </c>
      <c r="D794" s="4"/>
      <c r="E794" s="4">
        <v>791</v>
      </c>
      <c r="F794" s="6">
        <v>-5.3958100000000001E-5</v>
      </c>
      <c r="G794" s="7">
        <f>(-F794/0.5)*1000</f>
        <v>0.1079162</v>
      </c>
      <c r="H794" s="4"/>
      <c r="I794" s="4">
        <v>791</v>
      </c>
      <c r="J794" s="6">
        <v>-5.4153400000000002E-5</v>
      </c>
      <c r="K794" s="7">
        <f>(-J794/0.5)*1000</f>
        <v>0.10830680000000001</v>
      </c>
      <c r="L794" s="4"/>
      <c r="M794" s="4">
        <v>791</v>
      </c>
      <c r="N794" s="6">
        <v>-7.3013299999999994E-5</v>
      </c>
      <c r="O794" s="7">
        <f>(-N794/0.5)*1000</f>
        <v>0.14602659999999998</v>
      </c>
      <c r="P794" s="4">
        <f t="shared" si="25"/>
        <v>0.12602659999999999</v>
      </c>
      <c r="Q794" s="4">
        <v>0.12602659999999999</v>
      </c>
      <c r="R794" s="4"/>
      <c r="S794" s="4">
        <v>791</v>
      </c>
      <c r="T794" s="6">
        <v>-5.0427199999999997E-5</v>
      </c>
      <c r="U794" s="7">
        <f t="shared" si="26"/>
        <v>0.1008544</v>
      </c>
      <c r="V794" s="4"/>
    </row>
    <row r="795" spans="1:22" x14ac:dyDescent="0.25">
      <c r="A795" s="4">
        <v>792</v>
      </c>
      <c r="B795" s="6">
        <v>-4.0457200000000003E-5</v>
      </c>
      <c r="C795" s="7">
        <f>(-B795/0.5)*1000</f>
        <v>8.0914400000000011E-2</v>
      </c>
      <c r="D795" s="4"/>
      <c r="E795" s="4">
        <v>792</v>
      </c>
      <c r="F795" s="6">
        <v>-5.4940800000000001E-5</v>
      </c>
      <c r="G795" s="7">
        <f>(-F795/0.5)*1000</f>
        <v>0.1098816</v>
      </c>
      <c r="H795" s="4"/>
      <c r="I795" s="4">
        <v>792</v>
      </c>
      <c r="J795" s="6">
        <v>-5.3634600000000003E-5</v>
      </c>
      <c r="K795" s="7">
        <f>(-J795/0.5)*1000</f>
        <v>0.10726920000000001</v>
      </c>
      <c r="L795" s="4"/>
      <c r="M795" s="4">
        <v>792</v>
      </c>
      <c r="N795" s="6">
        <v>-7.3239100000000002E-5</v>
      </c>
      <c r="O795" s="7">
        <f>(-N795/0.5)*1000</f>
        <v>0.1464782</v>
      </c>
      <c r="P795" s="4">
        <f t="shared" si="25"/>
        <v>0.12647820000000001</v>
      </c>
      <c r="Q795" s="4">
        <v>0.12647820000000001</v>
      </c>
      <c r="R795" s="4"/>
      <c r="S795" s="4">
        <v>792</v>
      </c>
      <c r="T795" s="6">
        <v>-4.8004199999999997E-5</v>
      </c>
      <c r="U795" s="7">
        <f t="shared" si="26"/>
        <v>9.6008399999999994E-2</v>
      </c>
      <c r="V795" s="4"/>
    </row>
    <row r="796" spans="1:22" x14ac:dyDescent="0.25">
      <c r="A796" s="4">
        <v>793</v>
      </c>
      <c r="B796" s="6">
        <v>-4.0612799999999998E-5</v>
      </c>
      <c r="C796" s="7">
        <f>(-B796/0.5)*1000</f>
        <v>8.1225599999999995E-2</v>
      </c>
      <c r="D796" s="4"/>
      <c r="E796" s="4">
        <v>793</v>
      </c>
      <c r="F796" s="6">
        <v>-5.54718E-5</v>
      </c>
      <c r="G796" s="7">
        <f>(-F796/0.5)*1000</f>
        <v>0.1109436</v>
      </c>
      <c r="H796" s="4"/>
      <c r="I796" s="4">
        <v>793</v>
      </c>
      <c r="J796" s="6">
        <v>-5.2996800000000001E-5</v>
      </c>
      <c r="K796" s="7">
        <f>(-J796/0.5)*1000</f>
        <v>0.10599360000000001</v>
      </c>
      <c r="L796" s="4"/>
      <c r="M796" s="4">
        <v>793</v>
      </c>
      <c r="N796" s="6">
        <v>-7.2961399999999996E-5</v>
      </c>
      <c r="O796" s="7">
        <f>(-N796/0.5)*1000</f>
        <v>0.14592279999999999</v>
      </c>
      <c r="P796" s="4">
        <f t="shared" si="25"/>
        <v>0.1259228</v>
      </c>
      <c r="Q796" s="4">
        <v>0.1259228</v>
      </c>
      <c r="R796" s="4"/>
      <c r="S796" s="4">
        <v>793</v>
      </c>
      <c r="T796" s="6">
        <v>-4.7168E-5</v>
      </c>
      <c r="U796" s="7">
        <f t="shared" si="26"/>
        <v>9.4336000000000003E-2</v>
      </c>
      <c r="V796" s="4"/>
    </row>
    <row r="797" spans="1:22" x14ac:dyDescent="0.25">
      <c r="A797" s="4">
        <v>794</v>
      </c>
      <c r="B797" s="6">
        <v>-4.0762300000000001E-5</v>
      </c>
      <c r="C797" s="7">
        <f>(-B797/0.5)*1000</f>
        <v>8.1524600000000003E-2</v>
      </c>
      <c r="D797" s="4"/>
      <c r="E797" s="4">
        <v>794</v>
      </c>
      <c r="F797" s="6">
        <v>-5.4141200000000003E-5</v>
      </c>
      <c r="G797" s="7">
        <f>(-F797/0.5)*1000</f>
        <v>0.1082824</v>
      </c>
      <c r="H797" s="4"/>
      <c r="I797" s="4">
        <v>794</v>
      </c>
      <c r="J797" s="6">
        <v>-5.3091399999999998E-5</v>
      </c>
      <c r="K797" s="7">
        <f>(-J797/0.5)*1000</f>
        <v>0.10618279999999999</v>
      </c>
      <c r="L797" s="4"/>
      <c r="M797" s="4">
        <v>794</v>
      </c>
      <c r="N797" s="6">
        <v>-7.1987899999999996E-5</v>
      </c>
      <c r="O797" s="7">
        <f>(-N797/0.5)*1000</f>
        <v>0.14397579999999999</v>
      </c>
      <c r="P797" s="4">
        <f t="shared" si="25"/>
        <v>0.12397579999999998</v>
      </c>
      <c r="Q797" s="4">
        <v>0.12397579999999998</v>
      </c>
      <c r="R797" s="4"/>
      <c r="S797" s="4">
        <v>794</v>
      </c>
      <c r="T797" s="6">
        <v>-5.1202400000000003E-5</v>
      </c>
      <c r="U797" s="7">
        <f t="shared" si="26"/>
        <v>0.1024048</v>
      </c>
      <c r="V797" s="4"/>
    </row>
    <row r="798" spans="1:22" x14ac:dyDescent="0.25">
      <c r="A798" s="4">
        <v>795</v>
      </c>
      <c r="B798" s="6">
        <v>-4.0853899999999999E-5</v>
      </c>
      <c r="C798" s="7">
        <f>(-B798/0.5)*1000</f>
        <v>8.1707799999999997E-2</v>
      </c>
      <c r="D798" s="4"/>
      <c r="E798" s="4">
        <v>795</v>
      </c>
      <c r="F798" s="6">
        <v>-5.3906300000000003E-5</v>
      </c>
      <c r="G798" s="7">
        <f>(-F798/0.5)*1000</f>
        <v>0.10781260000000001</v>
      </c>
      <c r="H798" s="4"/>
      <c r="I798" s="4">
        <v>795</v>
      </c>
      <c r="J798" s="6">
        <v>-5.3707900000000001E-5</v>
      </c>
      <c r="K798" s="7">
        <f>(-J798/0.5)*1000</f>
        <v>0.10741580000000001</v>
      </c>
      <c r="L798" s="4"/>
      <c r="M798" s="4">
        <v>795</v>
      </c>
      <c r="N798" s="6">
        <v>-7.2018400000000002E-5</v>
      </c>
      <c r="O798" s="7">
        <f>(-N798/0.5)*1000</f>
        <v>0.14403679999999999</v>
      </c>
      <c r="P798" s="4">
        <f t="shared" si="25"/>
        <v>0.12403679999999999</v>
      </c>
      <c r="Q798" s="4">
        <v>0.12403679999999999</v>
      </c>
      <c r="R798" s="4"/>
      <c r="S798" s="4">
        <v>795</v>
      </c>
      <c r="T798" s="6">
        <v>-5.6964099999999999E-5</v>
      </c>
      <c r="U798" s="7">
        <f t="shared" si="26"/>
        <v>0.11392819999999999</v>
      </c>
      <c r="V798" s="4"/>
    </row>
    <row r="799" spans="1:22" x14ac:dyDescent="0.25">
      <c r="A799" s="4">
        <v>796</v>
      </c>
      <c r="B799" s="6">
        <v>-4.10278E-5</v>
      </c>
      <c r="C799" s="7">
        <f>(-B799/0.5)*1000</f>
        <v>8.2055600000000006E-2</v>
      </c>
      <c r="D799" s="4"/>
      <c r="E799" s="4">
        <v>796</v>
      </c>
      <c r="F799" s="6">
        <v>-5.39825E-5</v>
      </c>
      <c r="G799" s="7">
        <f>(-F799/0.5)*1000</f>
        <v>0.10796500000000001</v>
      </c>
      <c r="H799" s="4"/>
      <c r="I799" s="4">
        <v>796</v>
      </c>
      <c r="J799" s="6">
        <v>-5.3848299999999997E-5</v>
      </c>
      <c r="K799" s="7">
        <f>(-J799/0.5)*1000</f>
        <v>0.10769659999999999</v>
      </c>
      <c r="L799" s="4"/>
      <c r="M799" s="4">
        <v>796</v>
      </c>
      <c r="N799" s="6">
        <v>-7.1548499999999994E-5</v>
      </c>
      <c r="O799" s="7">
        <f>(-N799/0.5)*1000</f>
        <v>0.143097</v>
      </c>
      <c r="P799" s="4">
        <f t="shared" si="25"/>
        <v>0.123097</v>
      </c>
      <c r="Q799" s="4">
        <v>0.123097</v>
      </c>
      <c r="R799" s="4"/>
      <c r="S799" s="4">
        <v>796</v>
      </c>
      <c r="T799" s="6">
        <v>-5.0686599999999997E-5</v>
      </c>
      <c r="U799" s="7">
        <f t="shared" si="26"/>
        <v>0.1013732</v>
      </c>
      <c r="V799" s="4"/>
    </row>
    <row r="800" spans="1:22" x14ac:dyDescent="0.25">
      <c r="A800" s="4">
        <v>797</v>
      </c>
      <c r="B800" s="6">
        <v>-4.1104099999999998E-5</v>
      </c>
      <c r="C800" s="7">
        <f>(-B800/0.5)*1000</f>
        <v>8.2208199999999995E-2</v>
      </c>
      <c r="D800" s="4"/>
      <c r="E800" s="4">
        <v>797</v>
      </c>
      <c r="F800" s="6">
        <v>-5.4138200000000003E-5</v>
      </c>
      <c r="G800" s="7">
        <f>(-F800/0.5)*1000</f>
        <v>0.10827640000000001</v>
      </c>
      <c r="H800" s="4"/>
      <c r="I800" s="4">
        <v>797</v>
      </c>
      <c r="J800" s="6">
        <v>-5.4342699999999997E-5</v>
      </c>
      <c r="K800" s="7">
        <f>(-J800/0.5)*1000</f>
        <v>0.10868539999999999</v>
      </c>
      <c r="L800" s="4"/>
      <c r="M800" s="4">
        <v>797</v>
      </c>
      <c r="N800" s="6">
        <v>-7.0889299999999999E-5</v>
      </c>
      <c r="O800" s="7">
        <f>(-N800/0.5)*1000</f>
        <v>0.1417786</v>
      </c>
      <c r="P800" s="4">
        <f t="shared" si="25"/>
        <v>0.1217786</v>
      </c>
      <c r="Q800" s="4">
        <v>0.1217786</v>
      </c>
      <c r="R800" s="4"/>
      <c r="S800" s="4">
        <v>797</v>
      </c>
      <c r="T800" s="6">
        <v>-5.0991800000000002E-5</v>
      </c>
      <c r="U800" s="7">
        <f t="shared" si="26"/>
        <v>0.10198360000000001</v>
      </c>
      <c r="V800" s="4"/>
    </row>
    <row r="801" spans="1:22" x14ac:dyDescent="0.25">
      <c r="A801" s="4">
        <v>798</v>
      </c>
      <c r="B801" s="6">
        <v>-4.08173E-5</v>
      </c>
      <c r="C801" s="7">
        <f>(-B801/0.5)*1000</f>
        <v>8.1634600000000002E-2</v>
      </c>
      <c r="D801" s="4"/>
      <c r="E801" s="4">
        <v>798</v>
      </c>
      <c r="F801" s="6">
        <v>-5.4305999999999998E-5</v>
      </c>
      <c r="G801" s="7">
        <f>(-F801/0.5)*1000</f>
        <v>0.108612</v>
      </c>
      <c r="H801" s="4"/>
      <c r="I801" s="4">
        <v>798</v>
      </c>
      <c r="J801" s="6">
        <v>-5.5493199999999999E-5</v>
      </c>
      <c r="K801" s="7">
        <f>(-J801/0.5)*1000</f>
        <v>0.1109864</v>
      </c>
      <c r="L801" s="4"/>
      <c r="M801" s="4">
        <v>798</v>
      </c>
      <c r="N801" s="6">
        <v>-7.0202600000000004E-5</v>
      </c>
      <c r="O801" s="7">
        <f>(-N801/0.5)*1000</f>
        <v>0.14040520000000001</v>
      </c>
      <c r="P801" s="4">
        <f t="shared" si="25"/>
        <v>0.1204052</v>
      </c>
      <c r="Q801" s="4">
        <v>0.1204052</v>
      </c>
      <c r="R801" s="4"/>
      <c r="S801" s="4">
        <v>798</v>
      </c>
      <c r="T801" s="6">
        <v>-5.0741600000000002E-5</v>
      </c>
      <c r="U801" s="7">
        <f t="shared" si="26"/>
        <v>0.10148320000000001</v>
      </c>
      <c r="V801" s="4"/>
    </row>
    <row r="802" spans="1:22" x14ac:dyDescent="0.25">
      <c r="A802" s="4">
        <v>799</v>
      </c>
      <c r="B802" s="6">
        <v>-4.0582299999999999E-5</v>
      </c>
      <c r="C802" s="7">
        <f>(-B802/0.5)*1000</f>
        <v>8.1164600000000003E-2</v>
      </c>
      <c r="D802" s="4"/>
      <c r="E802" s="4">
        <v>799</v>
      </c>
      <c r="F802" s="6">
        <v>-5.4296899999999998E-5</v>
      </c>
      <c r="G802" s="7">
        <f>(-F802/0.5)*1000</f>
        <v>0.10859379999999999</v>
      </c>
      <c r="H802" s="4"/>
      <c r="I802" s="4">
        <v>799</v>
      </c>
      <c r="J802" s="6">
        <v>-5.59326E-5</v>
      </c>
      <c r="K802" s="7">
        <f>(-J802/0.5)*1000</f>
        <v>0.1118652</v>
      </c>
      <c r="L802" s="4"/>
      <c r="M802" s="4">
        <v>799</v>
      </c>
      <c r="N802" s="6">
        <v>-6.9296300000000003E-5</v>
      </c>
      <c r="O802" s="7">
        <f>(-N802/0.5)*1000</f>
        <v>0.13859260000000001</v>
      </c>
      <c r="P802" s="4">
        <f t="shared" si="25"/>
        <v>0.11859260000000001</v>
      </c>
      <c r="Q802" s="4">
        <v>0.11859260000000001</v>
      </c>
      <c r="R802" s="4"/>
      <c r="S802" s="4">
        <v>799</v>
      </c>
      <c r="T802" s="6">
        <v>-5.0701900000000003E-5</v>
      </c>
      <c r="U802" s="7">
        <f t="shared" si="26"/>
        <v>0.1014038</v>
      </c>
      <c r="V802" s="4"/>
    </row>
    <row r="803" spans="1:22" x14ac:dyDescent="0.25">
      <c r="A803" s="4">
        <v>800</v>
      </c>
      <c r="B803" s="6">
        <v>-4.0438800000000003E-5</v>
      </c>
      <c r="C803" s="7">
        <f>(-B803/0.5)*1000</f>
        <v>8.0877600000000008E-2</v>
      </c>
      <c r="D803" s="4"/>
      <c r="E803" s="4">
        <v>800</v>
      </c>
      <c r="F803" s="6">
        <v>-5.4858400000000003E-5</v>
      </c>
      <c r="G803" s="7">
        <f>(-F803/0.5)*1000</f>
        <v>0.1097168</v>
      </c>
      <c r="H803" s="4"/>
      <c r="I803" s="4">
        <v>800</v>
      </c>
      <c r="J803" s="6">
        <v>-5.5667100000000001E-5</v>
      </c>
      <c r="K803" s="7">
        <f>(-J803/0.5)*1000</f>
        <v>0.11133420000000001</v>
      </c>
      <c r="L803" s="4"/>
      <c r="M803" s="4">
        <v>800</v>
      </c>
      <c r="N803" s="6">
        <v>-6.8798800000000003E-5</v>
      </c>
      <c r="O803" s="7">
        <f>(-N803/0.5)*1000</f>
        <v>0.13759760000000001</v>
      </c>
      <c r="P803" s="4">
        <f t="shared" si="25"/>
        <v>0.11759760000000001</v>
      </c>
      <c r="Q803" s="4">
        <v>0.11759760000000001</v>
      </c>
      <c r="R803" s="4"/>
      <c r="S803" s="4">
        <v>800</v>
      </c>
      <c r="T803" s="6">
        <v>-5.0961300000000003E-5</v>
      </c>
      <c r="U803" s="7">
        <f t="shared" si="26"/>
        <v>0.1019226</v>
      </c>
      <c r="V803" s="4"/>
    </row>
    <row r="804" spans="1:22" x14ac:dyDescent="0.25">
      <c r="A804" s="4">
        <v>801</v>
      </c>
      <c r="B804" s="6">
        <v>-4.0386999999999998E-5</v>
      </c>
      <c r="C804" s="7">
        <f>(-B804/0.5)*1000</f>
        <v>8.0773999999999999E-2</v>
      </c>
      <c r="D804" s="4"/>
      <c r="E804" s="4">
        <v>801</v>
      </c>
      <c r="F804" s="6">
        <v>-5.5346700000000003E-5</v>
      </c>
      <c r="G804" s="7">
        <f>(-F804/0.5)*1000</f>
        <v>0.11069340000000001</v>
      </c>
      <c r="H804" s="4"/>
      <c r="I804" s="4">
        <v>801</v>
      </c>
      <c r="J804" s="6">
        <v>-5.5282599999999998E-5</v>
      </c>
      <c r="K804" s="7">
        <f>(-J804/0.5)*1000</f>
        <v>0.1105652</v>
      </c>
      <c r="L804" s="4"/>
      <c r="M804" s="4">
        <v>801</v>
      </c>
      <c r="N804" s="6">
        <v>-6.9268800000000003E-5</v>
      </c>
      <c r="O804" s="7">
        <f>(-N804/0.5)*1000</f>
        <v>0.13853760000000001</v>
      </c>
      <c r="P804" s="4">
        <f t="shared" si="25"/>
        <v>0.11853760000000001</v>
      </c>
      <c r="Q804" s="4">
        <v>0.11853760000000001</v>
      </c>
      <c r="R804" s="4"/>
      <c r="S804" s="4">
        <v>801</v>
      </c>
      <c r="T804" s="6">
        <v>-5.1040600000000001E-5</v>
      </c>
      <c r="U804" s="7">
        <f t="shared" si="26"/>
        <v>0.1020812</v>
      </c>
      <c r="V804" s="4"/>
    </row>
    <row r="805" spans="1:22" x14ac:dyDescent="0.25">
      <c r="A805" s="4">
        <v>802</v>
      </c>
      <c r="B805" s="6">
        <v>-4.0347299999999999E-5</v>
      </c>
      <c r="C805" s="7">
        <f>(-B805/0.5)*1000</f>
        <v>8.0694599999999991E-2</v>
      </c>
      <c r="D805" s="4"/>
      <c r="E805" s="4">
        <v>802</v>
      </c>
      <c r="F805" s="6">
        <v>-5.5606100000000003E-5</v>
      </c>
      <c r="G805" s="7">
        <f>(-F805/0.5)*1000</f>
        <v>0.11121220000000001</v>
      </c>
      <c r="H805" s="4"/>
      <c r="I805" s="4">
        <v>802</v>
      </c>
      <c r="J805" s="6">
        <v>-5.5404700000000002E-5</v>
      </c>
      <c r="K805" s="7">
        <f>(-J805/0.5)*1000</f>
        <v>0.1108094</v>
      </c>
      <c r="L805" s="4"/>
      <c r="M805" s="4">
        <v>802</v>
      </c>
      <c r="N805" s="6">
        <v>-7.03674E-5</v>
      </c>
      <c r="O805" s="7">
        <f>(-N805/0.5)*1000</f>
        <v>0.14073479999999999</v>
      </c>
      <c r="P805" s="4">
        <f t="shared" si="25"/>
        <v>0.12073479999999999</v>
      </c>
      <c r="Q805" s="4">
        <v>0.12073479999999999</v>
      </c>
      <c r="R805" s="4"/>
      <c r="S805" s="4">
        <v>802</v>
      </c>
      <c r="T805" s="6">
        <v>-5.1403799999999997E-5</v>
      </c>
      <c r="U805" s="7">
        <f t="shared" si="26"/>
        <v>0.1028076</v>
      </c>
      <c r="V805" s="4"/>
    </row>
    <row r="806" spans="1:22" x14ac:dyDescent="0.25">
      <c r="A806" s="4">
        <v>803</v>
      </c>
      <c r="B806" s="6">
        <v>-4.0237400000000002E-5</v>
      </c>
      <c r="C806" s="7">
        <f>(-B806/0.5)*1000</f>
        <v>8.0474799999999999E-2</v>
      </c>
      <c r="D806" s="4"/>
      <c r="E806" s="4">
        <v>803</v>
      </c>
      <c r="F806" s="6">
        <v>-5.5419900000000001E-5</v>
      </c>
      <c r="G806" s="7">
        <f>(-F806/0.5)*1000</f>
        <v>0.1108398</v>
      </c>
      <c r="H806" s="4"/>
      <c r="I806" s="4">
        <v>803</v>
      </c>
      <c r="J806" s="6">
        <v>-5.5776999999999998E-5</v>
      </c>
      <c r="K806" s="7">
        <f>(-J806/0.5)*1000</f>
        <v>0.111554</v>
      </c>
      <c r="L806" s="4"/>
      <c r="M806" s="4">
        <v>803</v>
      </c>
      <c r="N806" s="6">
        <v>-7.0883200000000006E-5</v>
      </c>
      <c r="O806" s="7">
        <f>(-N806/0.5)*1000</f>
        <v>0.14176640000000001</v>
      </c>
      <c r="P806" s="4">
        <f t="shared" si="25"/>
        <v>0.12176640000000001</v>
      </c>
      <c r="Q806" s="4">
        <v>0.12176640000000001</v>
      </c>
      <c r="R806" s="4"/>
      <c r="S806" s="4">
        <v>803</v>
      </c>
      <c r="T806" s="6">
        <v>-5.1962300000000002E-5</v>
      </c>
      <c r="U806" s="7">
        <f t="shared" si="26"/>
        <v>0.10392460000000001</v>
      </c>
      <c r="V806" s="4"/>
    </row>
    <row r="807" spans="1:22" x14ac:dyDescent="0.25">
      <c r="A807" s="4">
        <v>804</v>
      </c>
      <c r="B807" s="6">
        <v>-4.03107E-5</v>
      </c>
      <c r="C807" s="7">
        <f>(-B807/0.5)*1000</f>
        <v>8.0621399999999996E-2</v>
      </c>
      <c r="D807" s="4"/>
      <c r="E807" s="4">
        <v>804</v>
      </c>
      <c r="F807" s="6">
        <v>-5.5517599999999998E-5</v>
      </c>
      <c r="G807" s="7">
        <f>(-F807/0.5)*1000</f>
        <v>0.1110352</v>
      </c>
      <c r="H807" s="4"/>
      <c r="I807" s="4">
        <v>804</v>
      </c>
      <c r="J807" s="6">
        <v>-5.6506299999999998E-5</v>
      </c>
      <c r="K807" s="7">
        <f>(-J807/0.5)*1000</f>
        <v>0.11301259999999999</v>
      </c>
      <c r="L807" s="4"/>
      <c r="M807" s="4">
        <v>804</v>
      </c>
      <c r="N807" s="6">
        <v>-7.2344999999999999E-5</v>
      </c>
      <c r="O807" s="7">
        <f>(-N807/0.5)*1000</f>
        <v>0.14468999999999999</v>
      </c>
      <c r="P807" s="4">
        <f t="shared" si="25"/>
        <v>0.12468999999999998</v>
      </c>
      <c r="Q807" s="4">
        <v>0.12468999999999998</v>
      </c>
      <c r="R807" s="4"/>
      <c r="S807" s="4">
        <v>804</v>
      </c>
      <c r="T807" s="6">
        <v>-5.1437400000000003E-5</v>
      </c>
      <c r="U807" s="7">
        <f t="shared" si="26"/>
        <v>0.1028748</v>
      </c>
      <c r="V807" s="4"/>
    </row>
    <row r="808" spans="1:22" x14ac:dyDescent="0.25">
      <c r="A808" s="4">
        <v>805</v>
      </c>
      <c r="B808" s="6">
        <v>-4.0597499999999999E-5</v>
      </c>
      <c r="C808" s="7">
        <f>(-B808/0.5)*1000</f>
        <v>8.1195000000000003E-2</v>
      </c>
      <c r="D808" s="4"/>
      <c r="E808" s="4">
        <v>805</v>
      </c>
      <c r="F808" s="6">
        <v>-5.6121800000000002E-5</v>
      </c>
      <c r="G808" s="7">
        <f>(-F808/0.5)*1000</f>
        <v>0.1122436</v>
      </c>
      <c r="H808" s="4"/>
      <c r="I808" s="4">
        <v>805</v>
      </c>
      <c r="J808" s="6">
        <v>-5.7150300000000001E-5</v>
      </c>
      <c r="K808" s="7">
        <f>(-J808/0.5)*1000</f>
        <v>0.1143006</v>
      </c>
      <c r="L808" s="4"/>
      <c r="M808" s="4">
        <v>805</v>
      </c>
      <c r="N808" s="6">
        <v>-7.3672500000000003E-5</v>
      </c>
      <c r="O808" s="7">
        <f>(-N808/0.5)*1000</f>
        <v>0.147345</v>
      </c>
      <c r="P808" s="4">
        <f t="shared" si="25"/>
        <v>0.12734500000000001</v>
      </c>
      <c r="Q808" s="4">
        <v>0.12734500000000001</v>
      </c>
      <c r="R808" s="4"/>
      <c r="S808" s="4">
        <v>805</v>
      </c>
      <c r="T808" s="6">
        <v>-5.15472E-5</v>
      </c>
      <c r="U808" s="7">
        <f t="shared" si="26"/>
        <v>0.1030944</v>
      </c>
      <c r="V808" s="4"/>
    </row>
    <row r="809" spans="1:22" x14ac:dyDescent="0.25">
      <c r="A809" s="4">
        <v>806</v>
      </c>
      <c r="B809" s="6">
        <v>-4.0481600000000002E-5</v>
      </c>
      <c r="C809" s="7">
        <f>(-B809/0.5)*1000</f>
        <v>8.0963199999999999E-2</v>
      </c>
      <c r="D809" s="4"/>
      <c r="E809" s="4">
        <v>806</v>
      </c>
      <c r="F809" s="6">
        <v>-5.69336E-5</v>
      </c>
      <c r="G809" s="7">
        <f>(-F809/0.5)*1000</f>
        <v>0.1138672</v>
      </c>
      <c r="H809" s="4"/>
      <c r="I809" s="4">
        <v>806</v>
      </c>
      <c r="J809" s="6">
        <v>-5.7006799999999998E-5</v>
      </c>
      <c r="K809" s="7">
        <f>(-J809/0.5)*1000</f>
        <v>0.11401359999999999</v>
      </c>
      <c r="L809" s="4"/>
      <c r="M809" s="4">
        <v>806</v>
      </c>
      <c r="N809" s="6">
        <v>-7.2906500000000004E-5</v>
      </c>
      <c r="O809" s="7">
        <f>(-N809/0.5)*1000</f>
        <v>0.145813</v>
      </c>
      <c r="P809" s="4">
        <f t="shared" si="25"/>
        <v>0.12581300000000001</v>
      </c>
      <c r="Q809" s="4">
        <v>0.12581300000000001</v>
      </c>
      <c r="R809" s="4"/>
      <c r="S809" s="4">
        <v>806</v>
      </c>
      <c r="T809" s="6">
        <v>-5.1089499999999999E-5</v>
      </c>
      <c r="U809" s="7">
        <f t="shared" si="26"/>
        <v>0.10217899999999999</v>
      </c>
      <c r="V809" s="4"/>
    </row>
    <row r="810" spans="1:22" x14ac:dyDescent="0.25">
      <c r="A810" s="4">
        <v>807</v>
      </c>
      <c r="B810" s="6">
        <v>-3.9874299999999999E-5</v>
      </c>
      <c r="C810" s="7">
        <f>(-B810/0.5)*1000</f>
        <v>7.9748600000000003E-2</v>
      </c>
      <c r="D810" s="4"/>
      <c r="E810" s="4">
        <v>807</v>
      </c>
      <c r="F810" s="6">
        <v>-5.7009899999999998E-5</v>
      </c>
      <c r="G810" s="7">
        <f>(-F810/0.5)*1000</f>
        <v>0.11401979999999999</v>
      </c>
      <c r="H810" s="4"/>
      <c r="I810" s="4">
        <v>807</v>
      </c>
      <c r="J810" s="6">
        <v>-5.6964099999999999E-5</v>
      </c>
      <c r="K810" s="7">
        <f>(-J810/0.5)*1000</f>
        <v>0.11392819999999999</v>
      </c>
      <c r="L810" s="4"/>
      <c r="M810" s="4">
        <v>807</v>
      </c>
      <c r="N810" s="6">
        <v>-7.2781399999999994E-5</v>
      </c>
      <c r="O810" s="7">
        <f>(-N810/0.5)*1000</f>
        <v>0.14556279999999999</v>
      </c>
      <c r="P810" s="4">
        <f t="shared" si="25"/>
        <v>0.1255628</v>
      </c>
      <c r="Q810" s="4">
        <v>0.1255628</v>
      </c>
      <c r="R810" s="4"/>
      <c r="S810" s="4">
        <v>807</v>
      </c>
      <c r="T810" s="6">
        <v>-5.0714100000000003E-5</v>
      </c>
      <c r="U810" s="7">
        <f t="shared" si="26"/>
        <v>0.10142820000000001</v>
      </c>
      <c r="V810" s="4"/>
    </row>
    <row r="811" spans="1:22" x14ac:dyDescent="0.25">
      <c r="A811" s="4">
        <v>808</v>
      </c>
      <c r="B811" s="6">
        <v>-3.9724700000000003E-5</v>
      </c>
      <c r="C811" s="7">
        <f>(-B811/0.5)*1000</f>
        <v>7.9449400000000003E-2</v>
      </c>
      <c r="D811" s="4"/>
      <c r="E811" s="4">
        <v>808</v>
      </c>
      <c r="F811" s="6">
        <v>-5.6036399999999998E-5</v>
      </c>
      <c r="G811" s="7">
        <f>(-F811/0.5)*1000</f>
        <v>0.1120728</v>
      </c>
      <c r="H811" s="4"/>
      <c r="I811" s="4">
        <v>808</v>
      </c>
      <c r="J811" s="6">
        <v>-5.7315100000000003E-5</v>
      </c>
      <c r="K811" s="7">
        <f>(-J811/0.5)*1000</f>
        <v>0.1146302</v>
      </c>
      <c r="L811" s="4"/>
      <c r="M811" s="4">
        <v>808</v>
      </c>
      <c r="N811" s="6">
        <v>-7.3232999999999995E-5</v>
      </c>
      <c r="O811" s="7">
        <f>(-N811/0.5)*1000</f>
        <v>0.14646599999999999</v>
      </c>
      <c r="P811" s="4">
        <f t="shared" si="25"/>
        <v>0.126466</v>
      </c>
      <c r="Q811" s="4">
        <v>0.126466</v>
      </c>
      <c r="R811" s="4"/>
      <c r="S811" s="4">
        <v>808</v>
      </c>
      <c r="T811" s="6">
        <v>-5.1895099999999997E-5</v>
      </c>
      <c r="U811" s="7">
        <f t="shared" si="26"/>
        <v>0.1037902</v>
      </c>
      <c r="V811" s="4"/>
    </row>
    <row r="812" spans="1:22" x14ac:dyDescent="0.25">
      <c r="A812" s="4">
        <v>809</v>
      </c>
      <c r="B812" s="6">
        <v>-3.9926099999999997E-5</v>
      </c>
      <c r="C812" s="7">
        <f>(-B812/0.5)*1000</f>
        <v>7.9852199999999998E-2</v>
      </c>
      <c r="D812" s="4"/>
      <c r="E812" s="4">
        <v>809</v>
      </c>
      <c r="F812" s="6">
        <v>-5.4925500000000001E-5</v>
      </c>
      <c r="G812" s="7">
        <f>(-F812/0.5)*1000</f>
        <v>0.109851</v>
      </c>
      <c r="H812" s="4"/>
      <c r="I812" s="4">
        <v>809</v>
      </c>
      <c r="J812" s="6">
        <v>-5.7077000000000003E-5</v>
      </c>
      <c r="K812" s="7">
        <f>(-J812/0.5)*1000</f>
        <v>0.11415400000000001</v>
      </c>
      <c r="L812" s="4"/>
      <c r="M812" s="4">
        <v>809</v>
      </c>
      <c r="N812" s="6">
        <v>-7.3645000000000004E-5</v>
      </c>
      <c r="O812" s="7">
        <f>(-N812/0.5)*1000</f>
        <v>0.14729</v>
      </c>
      <c r="P812" s="4">
        <f t="shared" si="25"/>
        <v>0.12729000000000001</v>
      </c>
      <c r="Q812" s="4">
        <v>0.12729000000000001</v>
      </c>
      <c r="R812" s="4"/>
      <c r="S812" s="4">
        <v>809</v>
      </c>
      <c r="T812" s="6">
        <v>-5.0476100000000003E-5</v>
      </c>
      <c r="U812" s="7">
        <f t="shared" si="26"/>
        <v>0.10095220000000001</v>
      </c>
      <c r="V812" s="4"/>
    </row>
    <row r="813" spans="1:22" x14ac:dyDescent="0.25">
      <c r="A813" s="4">
        <v>810</v>
      </c>
      <c r="B813" s="6">
        <v>-4.0087899999999999E-5</v>
      </c>
      <c r="C813" s="7">
        <f>(-B813/0.5)*1000</f>
        <v>8.0175800000000005E-2</v>
      </c>
      <c r="D813" s="4"/>
      <c r="E813" s="4">
        <v>810</v>
      </c>
      <c r="F813" s="6">
        <v>-5.3875700000000003E-5</v>
      </c>
      <c r="G813" s="7">
        <f>(-F813/0.5)*1000</f>
        <v>0.10775140000000001</v>
      </c>
      <c r="H813" s="4"/>
      <c r="I813" s="4">
        <v>810</v>
      </c>
      <c r="J813" s="6">
        <v>-5.6249999999999998E-5</v>
      </c>
      <c r="K813" s="7">
        <f>(-J813/0.5)*1000</f>
        <v>0.1125</v>
      </c>
      <c r="L813" s="4"/>
      <c r="M813" s="4">
        <v>810</v>
      </c>
      <c r="N813" s="6">
        <v>-7.3315399999999999E-5</v>
      </c>
      <c r="O813" s="7">
        <f>(-N813/0.5)*1000</f>
        <v>0.14663080000000001</v>
      </c>
      <c r="P813" s="4">
        <f t="shared" si="25"/>
        <v>0.12663080000000002</v>
      </c>
      <c r="Q813" s="4">
        <v>0.12663080000000002</v>
      </c>
      <c r="R813" s="4"/>
      <c r="S813" s="4">
        <v>810</v>
      </c>
      <c r="T813" s="6">
        <v>-5.0470000000000003E-5</v>
      </c>
      <c r="U813" s="7">
        <f t="shared" si="26"/>
        <v>0.10094</v>
      </c>
      <c r="V813" s="4"/>
    </row>
    <row r="814" spans="1:22" x14ac:dyDescent="0.25">
      <c r="A814" s="4">
        <v>811</v>
      </c>
      <c r="B814" s="6">
        <v>-4.05457E-5</v>
      </c>
      <c r="C814" s="7">
        <f>(-B814/0.5)*1000</f>
        <v>8.1091399999999994E-2</v>
      </c>
      <c r="D814" s="4"/>
      <c r="E814" s="4">
        <v>811</v>
      </c>
      <c r="F814" s="6">
        <v>-5.2560399999999999E-5</v>
      </c>
      <c r="G814" s="7">
        <f>(-F814/0.5)*1000</f>
        <v>0.1051208</v>
      </c>
      <c r="H814" s="4"/>
      <c r="I814" s="4">
        <v>811</v>
      </c>
      <c r="J814" s="6">
        <v>-5.5902100000000001E-5</v>
      </c>
      <c r="K814" s="7">
        <f>(-J814/0.5)*1000</f>
        <v>0.11180420000000001</v>
      </c>
      <c r="L814" s="4"/>
      <c r="M814" s="4">
        <v>811</v>
      </c>
      <c r="N814" s="6">
        <v>-7.2644000000000004E-5</v>
      </c>
      <c r="O814" s="7">
        <f>(-N814/0.5)*1000</f>
        <v>0.145288</v>
      </c>
      <c r="P814" s="4">
        <f t="shared" si="25"/>
        <v>0.12528800000000001</v>
      </c>
      <c r="Q814" s="4">
        <v>0.12528800000000001</v>
      </c>
      <c r="R814" s="4"/>
      <c r="S814" s="4">
        <v>811</v>
      </c>
      <c r="T814" s="6">
        <v>-5.1770000000000001E-5</v>
      </c>
      <c r="U814" s="7">
        <f t="shared" si="26"/>
        <v>0.10354000000000001</v>
      </c>
      <c r="V814" s="4"/>
    </row>
    <row r="815" spans="1:22" x14ac:dyDescent="0.25">
      <c r="A815" s="4">
        <v>812</v>
      </c>
      <c r="B815" s="6">
        <v>-4.08081E-5</v>
      </c>
      <c r="C815" s="7">
        <f>(-B815/0.5)*1000</f>
        <v>8.16162E-2</v>
      </c>
      <c r="D815" s="4"/>
      <c r="E815" s="4">
        <v>812</v>
      </c>
      <c r="F815" s="6">
        <v>-5.1944000000000003E-5</v>
      </c>
      <c r="G815" s="7">
        <f>(-F815/0.5)*1000</f>
        <v>0.10388800000000001</v>
      </c>
      <c r="H815" s="4"/>
      <c r="I815" s="4">
        <v>812</v>
      </c>
      <c r="J815" s="6">
        <v>-5.5801399999999997E-5</v>
      </c>
      <c r="K815" s="7">
        <f>(-J815/0.5)*1000</f>
        <v>0.11160279999999999</v>
      </c>
      <c r="L815" s="4"/>
      <c r="M815" s="4">
        <v>812</v>
      </c>
      <c r="N815" s="6">
        <v>-7.1044900000000001E-5</v>
      </c>
      <c r="O815" s="7">
        <f>(-N815/0.5)*1000</f>
        <v>0.14208980000000002</v>
      </c>
      <c r="P815" s="4">
        <f t="shared" si="25"/>
        <v>0.12208980000000001</v>
      </c>
      <c r="Q815" s="4">
        <v>0.12208980000000001</v>
      </c>
      <c r="R815" s="4"/>
      <c r="S815" s="4">
        <v>812</v>
      </c>
      <c r="T815" s="6">
        <v>-5.15656E-5</v>
      </c>
      <c r="U815" s="7">
        <f t="shared" si="26"/>
        <v>0.10313120000000001</v>
      </c>
      <c r="V815" s="4"/>
    </row>
    <row r="816" spans="1:22" x14ac:dyDescent="0.25">
      <c r="A816" s="4">
        <v>813</v>
      </c>
      <c r="B816" s="6">
        <v>-4.0994300000000002E-5</v>
      </c>
      <c r="C816" s="7">
        <f>(-B816/0.5)*1000</f>
        <v>8.1988600000000009E-2</v>
      </c>
      <c r="D816" s="4"/>
      <c r="E816" s="4">
        <v>813</v>
      </c>
      <c r="F816" s="6">
        <v>-5.2682500000000003E-5</v>
      </c>
      <c r="G816" s="7">
        <f>(-F816/0.5)*1000</f>
        <v>0.105365</v>
      </c>
      <c r="H816" s="4"/>
      <c r="I816" s="4">
        <v>813</v>
      </c>
      <c r="J816" s="6">
        <v>-5.5398600000000002E-5</v>
      </c>
      <c r="K816" s="7">
        <f>(-J816/0.5)*1000</f>
        <v>0.1107972</v>
      </c>
      <c r="L816" s="4"/>
      <c r="M816" s="4">
        <v>813</v>
      </c>
      <c r="N816" s="6">
        <v>-7.0898399999999999E-5</v>
      </c>
      <c r="O816" s="7">
        <f>(-N816/0.5)*1000</f>
        <v>0.1417968</v>
      </c>
      <c r="P816" s="4">
        <f t="shared" si="25"/>
        <v>0.1217968</v>
      </c>
      <c r="Q816" s="4">
        <v>0.1217968</v>
      </c>
      <c r="R816" s="4"/>
      <c r="S816" s="4">
        <v>813</v>
      </c>
      <c r="T816" s="6">
        <v>-5.1458700000000003E-5</v>
      </c>
      <c r="U816" s="7">
        <f t="shared" si="26"/>
        <v>0.10291740000000001</v>
      </c>
      <c r="V816" s="4"/>
    </row>
    <row r="817" spans="1:22" x14ac:dyDescent="0.25">
      <c r="A817" s="4">
        <v>814</v>
      </c>
      <c r="B817" s="6">
        <v>-4.1256700000000001E-5</v>
      </c>
      <c r="C817" s="7">
        <f>(-B817/0.5)*1000</f>
        <v>8.2513400000000001E-2</v>
      </c>
      <c r="D817" s="4"/>
      <c r="E817" s="4">
        <v>814</v>
      </c>
      <c r="F817" s="6">
        <v>-5.3564499999999999E-5</v>
      </c>
      <c r="G817" s="7">
        <f>(-F817/0.5)*1000</f>
        <v>0.107129</v>
      </c>
      <c r="H817" s="4"/>
      <c r="I817" s="4">
        <v>814</v>
      </c>
      <c r="J817" s="6">
        <v>-5.5721999999999999E-5</v>
      </c>
      <c r="K817" s="7">
        <f>(-J817/0.5)*1000</f>
        <v>0.111444</v>
      </c>
      <c r="L817" s="4"/>
      <c r="M817" s="4">
        <v>814</v>
      </c>
      <c r="N817" s="6">
        <v>-7.1829199999999993E-5</v>
      </c>
      <c r="O817" s="7">
        <f>(-N817/0.5)*1000</f>
        <v>0.14365839999999999</v>
      </c>
      <c r="P817" s="4">
        <f t="shared" si="25"/>
        <v>0.12365839999999999</v>
      </c>
      <c r="Q817" s="4">
        <v>0.12365839999999999</v>
      </c>
      <c r="R817" s="4"/>
      <c r="S817" s="4">
        <v>814</v>
      </c>
      <c r="T817" s="6">
        <v>-4.9801600000000001E-5</v>
      </c>
      <c r="U817" s="7">
        <f t="shared" si="26"/>
        <v>9.9603200000000003E-2</v>
      </c>
      <c r="V817" s="4"/>
    </row>
    <row r="818" spans="1:22" x14ac:dyDescent="0.25">
      <c r="A818" s="4">
        <v>815</v>
      </c>
      <c r="B818" s="6">
        <v>-4.1238400000000001E-5</v>
      </c>
      <c r="C818" s="7">
        <f>(-B818/0.5)*1000</f>
        <v>8.2476800000000003E-2</v>
      </c>
      <c r="D818" s="4"/>
      <c r="E818" s="4">
        <v>815</v>
      </c>
      <c r="F818" s="6">
        <v>-5.4510499999999999E-5</v>
      </c>
      <c r="G818" s="7">
        <f>(-F818/0.5)*1000</f>
        <v>0.10902099999999999</v>
      </c>
      <c r="H818" s="4"/>
      <c r="I818" s="4">
        <v>815</v>
      </c>
      <c r="J818" s="6">
        <v>-5.64362E-5</v>
      </c>
      <c r="K818" s="7">
        <f>(-J818/0.5)*1000</f>
        <v>0.1128724</v>
      </c>
      <c r="L818" s="4"/>
      <c r="M818" s="4">
        <v>815</v>
      </c>
      <c r="N818" s="6">
        <v>-7.1908600000000005E-5</v>
      </c>
      <c r="O818" s="7">
        <f>(-N818/0.5)*1000</f>
        <v>0.14381720000000001</v>
      </c>
      <c r="P818" s="4">
        <f t="shared" si="25"/>
        <v>0.1238172</v>
      </c>
      <c r="Q818" s="4">
        <v>0.1238172</v>
      </c>
      <c r="R818" s="4"/>
      <c r="S818" s="4">
        <v>815</v>
      </c>
      <c r="T818" s="6">
        <v>-4.9392699999999999E-5</v>
      </c>
      <c r="U818" s="7">
        <f t="shared" si="26"/>
        <v>9.8785399999999995E-2</v>
      </c>
      <c r="V818" s="4"/>
    </row>
    <row r="819" spans="1:22" x14ac:dyDescent="0.25">
      <c r="A819" s="4">
        <v>816</v>
      </c>
      <c r="B819" s="6">
        <v>-4.1403199999999997E-5</v>
      </c>
      <c r="C819" s="7">
        <f>(-B819/0.5)*1000</f>
        <v>8.2806399999999988E-2</v>
      </c>
      <c r="D819" s="4"/>
      <c r="E819" s="4">
        <v>816</v>
      </c>
      <c r="F819" s="6">
        <v>-5.5682400000000001E-5</v>
      </c>
      <c r="G819" s="7">
        <f>(-F819/0.5)*1000</f>
        <v>0.1113648</v>
      </c>
      <c r="H819" s="4"/>
      <c r="I819" s="4">
        <v>816</v>
      </c>
      <c r="J819" s="6">
        <v>-5.6976299999999999E-5</v>
      </c>
      <c r="K819" s="7">
        <f>(-J819/0.5)*1000</f>
        <v>0.1139526</v>
      </c>
      <c r="L819" s="4"/>
      <c r="M819" s="4">
        <v>816</v>
      </c>
      <c r="N819" s="6">
        <v>-7.1191400000000004E-5</v>
      </c>
      <c r="O819" s="7">
        <f>(-N819/0.5)*1000</f>
        <v>0.1423828</v>
      </c>
      <c r="P819" s="4">
        <f t="shared" si="25"/>
        <v>0.1223828</v>
      </c>
      <c r="Q819" s="4">
        <v>0.1223828</v>
      </c>
      <c r="R819" s="4"/>
      <c r="S819" s="4">
        <v>816</v>
      </c>
      <c r="T819" s="6">
        <v>-5.0402799999999998E-5</v>
      </c>
      <c r="U819" s="7">
        <f t="shared" si="26"/>
        <v>0.1008056</v>
      </c>
      <c r="V819" s="4"/>
    </row>
    <row r="820" spans="1:22" x14ac:dyDescent="0.25">
      <c r="A820" s="4">
        <v>817</v>
      </c>
      <c r="B820" s="6">
        <v>-4.1598499999999998E-5</v>
      </c>
      <c r="C820" s="7">
        <f>(-B820/0.5)*1000</f>
        <v>8.3196999999999993E-2</v>
      </c>
      <c r="D820" s="4"/>
      <c r="E820" s="4">
        <v>817</v>
      </c>
      <c r="F820" s="6">
        <v>-5.5670200000000001E-5</v>
      </c>
      <c r="G820" s="7">
        <f>(-F820/0.5)*1000</f>
        <v>0.11134040000000001</v>
      </c>
      <c r="H820" s="4"/>
      <c r="I820" s="4">
        <v>817</v>
      </c>
      <c r="J820" s="6">
        <v>-5.7629400000000001E-5</v>
      </c>
      <c r="K820" s="7">
        <f>(-J820/0.5)*1000</f>
        <v>0.11525880000000001</v>
      </c>
      <c r="L820" s="4"/>
      <c r="M820" s="4">
        <v>817</v>
      </c>
      <c r="N820" s="6">
        <v>-7.0364399999999993E-5</v>
      </c>
      <c r="O820" s="7">
        <f>(-N820/0.5)*1000</f>
        <v>0.14072879999999999</v>
      </c>
      <c r="P820" s="4">
        <f t="shared" si="25"/>
        <v>0.12072879999999998</v>
      </c>
      <c r="Q820" s="4">
        <v>0.12072879999999998</v>
      </c>
      <c r="R820" s="4"/>
      <c r="S820" s="4">
        <v>817</v>
      </c>
      <c r="T820" s="6">
        <v>-5.0115999999999999E-5</v>
      </c>
      <c r="U820" s="7">
        <f t="shared" si="26"/>
        <v>0.100232</v>
      </c>
      <c r="V820" s="4"/>
    </row>
    <row r="821" spans="1:22" x14ac:dyDescent="0.25">
      <c r="A821" s="4">
        <v>818</v>
      </c>
      <c r="B821" s="6">
        <v>-4.1745000000000001E-5</v>
      </c>
      <c r="C821" s="7">
        <f>(-B821/0.5)*1000</f>
        <v>8.3490000000000009E-2</v>
      </c>
      <c r="D821" s="4"/>
      <c r="E821" s="4">
        <v>818</v>
      </c>
      <c r="F821" s="6">
        <v>-5.5413800000000001E-5</v>
      </c>
      <c r="G821" s="7">
        <f>(-F821/0.5)*1000</f>
        <v>0.1108276</v>
      </c>
      <c r="H821" s="4"/>
      <c r="I821" s="4">
        <v>818</v>
      </c>
      <c r="J821" s="6">
        <v>-5.7315100000000003E-5</v>
      </c>
      <c r="K821" s="7">
        <f>(-J821/0.5)*1000</f>
        <v>0.1146302</v>
      </c>
      <c r="L821" s="4"/>
      <c r="M821" s="4">
        <v>818</v>
      </c>
      <c r="N821" s="6">
        <v>-6.8987999999999997E-5</v>
      </c>
      <c r="O821" s="7">
        <f>(-N821/0.5)*1000</f>
        <v>0.13797599999999999</v>
      </c>
      <c r="P821" s="4">
        <f t="shared" si="25"/>
        <v>0.11797599999999998</v>
      </c>
      <c r="Q821" s="4">
        <v>0.11797599999999998</v>
      </c>
      <c r="R821" s="4"/>
      <c r="S821" s="4">
        <v>818</v>
      </c>
      <c r="T821" s="6">
        <v>-5.0201399999999997E-5</v>
      </c>
      <c r="U821" s="7">
        <f t="shared" si="26"/>
        <v>0.1004028</v>
      </c>
      <c r="V821" s="4"/>
    </row>
    <row r="822" spans="1:22" x14ac:dyDescent="0.25">
      <c r="A822" s="4">
        <v>819</v>
      </c>
      <c r="B822" s="6">
        <v>-4.1839599999999998E-5</v>
      </c>
      <c r="C822" s="7">
        <f>(-B822/0.5)*1000</f>
        <v>8.3679199999999995E-2</v>
      </c>
      <c r="D822" s="4"/>
      <c r="E822" s="4">
        <v>819</v>
      </c>
      <c r="F822" s="6">
        <v>-5.5639600000000002E-5</v>
      </c>
      <c r="G822" s="7">
        <f>(-F822/0.5)*1000</f>
        <v>0.11127920000000001</v>
      </c>
      <c r="H822" s="4"/>
      <c r="I822" s="4">
        <v>819</v>
      </c>
      <c r="J822" s="6">
        <v>-5.7708699999999999E-5</v>
      </c>
      <c r="K822" s="7">
        <f>(-J822/0.5)*1000</f>
        <v>0.1154174</v>
      </c>
      <c r="L822" s="4"/>
      <c r="M822" s="4">
        <v>819</v>
      </c>
      <c r="N822" s="6">
        <v>-6.8542500000000003E-5</v>
      </c>
      <c r="O822" s="7">
        <f>(-N822/0.5)*1000</f>
        <v>0.13708500000000001</v>
      </c>
      <c r="P822" s="4">
        <f t="shared" si="25"/>
        <v>0.11708500000000001</v>
      </c>
      <c r="Q822" s="4">
        <v>0.11708500000000001</v>
      </c>
      <c r="R822" s="4"/>
      <c r="S822" s="4">
        <v>819</v>
      </c>
      <c r="T822" s="6">
        <v>-5.0115999999999999E-5</v>
      </c>
      <c r="U822" s="7">
        <f t="shared" si="26"/>
        <v>0.100232</v>
      </c>
      <c r="V822" s="4"/>
    </row>
    <row r="823" spans="1:22" x14ac:dyDescent="0.25">
      <c r="A823" s="4">
        <v>820</v>
      </c>
      <c r="B823" s="6">
        <v>-4.1928100000000003E-5</v>
      </c>
      <c r="C823" s="7">
        <f>(-B823/0.5)*1000</f>
        <v>8.3856200000000006E-2</v>
      </c>
      <c r="D823" s="4"/>
      <c r="E823" s="4">
        <v>820</v>
      </c>
      <c r="F823" s="6">
        <v>-5.5569499999999997E-5</v>
      </c>
      <c r="G823" s="7">
        <f>(-F823/0.5)*1000</f>
        <v>0.11113899999999999</v>
      </c>
      <c r="H823" s="4"/>
      <c r="I823" s="4">
        <v>820</v>
      </c>
      <c r="J823" s="6">
        <v>-5.7553100000000003E-5</v>
      </c>
      <c r="K823" s="7">
        <f>(-J823/0.5)*1000</f>
        <v>0.11510620000000001</v>
      </c>
      <c r="L823" s="4"/>
      <c r="M823" s="4">
        <v>820</v>
      </c>
      <c r="N823" s="6">
        <v>-6.9552600000000002E-5</v>
      </c>
      <c r="O823" s="7">
        <f>(-N823/0.5)*1000</f>
        <v>0.13910520000000001</v>
      </c>
      <c r="P823" s="4">
        <f t="shared" si="25"/>
        <v>0.11910520000000001</v>
      </c>
      <c r="Q823" s="4">
        <v>0.11910520000000001</v>
      </c>
      <c r="R823" s="4"/>
      <c r="S823" s="4">
        <v>820</v>
      </c>
      <c r="T823" s="6">
        <v>-5.0213600000000003E-5</v>
      </c>
      <c r="U823" s="7">
        <f t="shared" si="26"/>
        <v>0.10042720000000001</v>
      </c>
      <c r="V823" s="4"/>
    </row>
    <row r="824" spans="1:22" x14ac:dyDescent="0.25">
      <c r="A824" s="4">
        <v>821</v>
      </c>
      <c r="B824" s="6">
        <v>-4.1958600000000002E-5</v>
      </c>
      <c r="C824" s="7">
        <f>(-B824/0.5)*1000</f>
        <v>8.3917199999999997E-2</v>
      </c>
      <c r="D824" s="4"/>
      <c r="E824" s="4">
        <v>821</v>
      </c>
      <c r="F824" s="6">
        <v>-5.5096400000000003E-5</v>
      </c>
      <c r="G824" s="7">
        <f>(-F824/0.5)*1000</f>
        <v>0.11019280000000001</v>
      </c>
      <c r="H824" s="4"/>
      <c r="I824" s="4">
        <v>821</v>
      </c>
      <c r="J824" s="6">
        <v>-5.7238799999999998E-5</v>
      </c>
      <c r="K824" s="7">
        <f>(-J824/0.5)*1000</f>
        <v>0.1144776</v>
      </c>
      <c r="L824" s="4"/>
      <c r="M824" s="4">
        <v>821</v>
      </c>
      <c r="N824" s="6">
        <v>-7.0587199999999994E-5</v>
      </c>
      <c r="O824" s="7">
        <f>(-N824/0.5)*1000</f>
        <v>0.14117439999999998</v>
      </c>
      <c r="P824" s="4">
        <f t="shared" si="25"/>
        <v>0.12117439999999997</v>
      </c>
      <c r="Q824" s="4">
        <v>0.12117439999999997</v>
      </c>
      <c r="R824" s="4"/>
      <c r="S824" s="4">
        <v>821</v>
      </c>
      <c r="T824" s="6">
        <v>-4.9801600000000001E-5</v>
      </c>
      <c r="U824" s="7">
        <f t="shared" si="26"/>
        <v>9.9603200000000003E-2</v>
      </c>
      <c r="V824" s="4"/>
    </row>
    <row r="825" spans="1:22" x14ac:dyDescent="0.25">
      <c r="A825" s="4">
        <v>822</v>
      </c>
      <c r="B825" s="6">
        <v>-4.1973900000000001E-5</v>
      </c>
      <c r="C825" s="7">
        <f>(-B825/0.5)*1000</f>
        <v>8.3947800000000003E-2</v>
      </c>
      <c r="D825" s="4"/>
      <c r="E825" s="4">
        <v>822</v>
      </c>
      <c r="F825" s="6">
        <v>-5.4214500000000001E-5</v>
      </c>
      <c r="G825" s="7">
        <f>(-F825/0.5)*1000</f>
        <v>0.108429</v>
      </c>
      <c r="H825" s="4"/>
      <c r="I825" s="4">
        <v>822</v>
      </c>
      <c r="J825" s="6">
        <v>-5.6985499999999998E-5</v>
      </c>
      <c r="K825" s="7">
        <f>(-J825/0.5)*1000</f>
        <v>0.113971</v>
      </c>
      <c r="L825" s="4"/>
      <c r="M825" s="4">
        <v>822</v>
      </c>
      <c r="N825" s="6">
        <v>-7.2030600000000001E-5</v>
      </c>
      <c r="O825" s="7">
        <f>(-N825/0.5)*1000</f>
        <v>0.1440612</v>
      </c>
      <c r="P825" s="4">
        <f t="shared" si="25"/>
        <v>0.1240612</v>
      </c>
      <c r="Q825" s="4">
        <v>0.1240612</v>
      </c>
      <c r="R825" s="4"/>
      <c r="S825" s="4">
        <v>822</v>
      </c>
      <c r="T825" s="6">
        <v>-4.9938999999999997E-5</v>
      </c>
      <c r="U825" s="7">
        <f t="shared" si="26"/>
        <v>9.9877999999999995E-2</v>
      </c>
      <c r="V825" s="4"/>
    </row>
    <row r="826" spans="1:22" x14ac:dyDescent="0.25">
      <c r="A826" s="4">
        <v>823</v>
      </c>
      <c r="B826" s="6">
        <v>-4.2077599999999998E-5</v>
      </c>
      <c r="C826" s="7">
        <f>(-B826/0.5)*1000</f>
        <v>8.4155199999999999E-2</v>
      </c>
      <c r="D826" s="4"/>
      <c r="E826" s="4">
        <v>823</v>
      </c>
      <c r="F826" s="6">
        <v>-5.4598999999999997E-5</v>
      </c>
      <c r="G826" s="7">
        <f>(-F826/0.5)*1000</f>
        <v>0.10919799999999999</v>
      </c>
      <c r="H826" s="4"/>
      <c r="I826" s="4">
        <v>823</v>
      </c>
      <c r="J826" s="6">
        <v>-5.6994599999999998E-5</v>
      </c>
      <c r="K826" s="7">
        <f>(-J826/0.5)*1000</f>
        <v>0.1139892</v>
      </c>
      <c r="L826" s="4"/>
      <c r="M826" s="4">
        <v>823</v>
      </c>
      <c r="N826" s="6">
        <v>-7.3248299999999995E-5</v>
      </c>
      <c r="O826" s="7">
        <f>(-N826/0.5)*1000</f>
        <v>0.14649659999999998</v>
      </c>
      <c r="P826" s="4">
        <f t="shared" si="25"/>
        <v>0.12649659999999999</v>
      </c>
      <c r="Q826" s="4">
        <v>0.12649659999999999</v>
      </c>
      <c r="R826" s="4"/>
      <c r="S826" s="4">
        <v>823</v>
      </c>
      <c r="T826" s="6">
        <v>-4.9008200000000003E-5</v>
      </c>
      <c r="U826" s="7">
        <f t="shared" si="26"/>
        <v>9.8016400000000004E-2</v>
      </c>
      <c r="V826" s="4"/>
    </row>
    <row r="827" spans="1:22" x14ac:dyDescent="0.25">
      <c r="A827" s="4">
        <v>824</v>
      </c>
      <c r="B827" s="6">
        <v>-4.1824299999999999E-5</v>
      </c>
      <c r="C827" s="7">
        <f>(-B827/0.5)*1000</f>
        <v>8.3648600000000004E-2</v>
      </c>
      <c r="D827" s="4"/>
      <c r="E827" s="4">
        <v>824</v>
      </c>
      <c r="F827" s="6">
        <v>-5.5096400000000003E-5</v>
      </c>
      <c r="G827" s="7">
        <f>(-F827/0.5)*1000</f>
        <v>0.11019280000000001</v>
      </c>
      <c r="H827" s="4"/>
      <c r="I827" s="4">
        <v>824</v>
      </c>
      <c r="J827" s="6">
        <v>-5.7107500000000002E-5</v>
      </c>
      <c r="K827" s="7">
        <f>(-J827/0.5)*1000</f>
        <v>0.114215</v>
      </c>
      <c r="L827" s="4"/>
      <c r="M827" s="4">
        <v>824</v>
      </c>
      <c r="N827" s="6">
        <v>-7.3638899999999997E-5</v>
      </c>
      <c r="O827" s="7">
        <f>(-N827/0.5)*1000</f>
        <v>0.14727779999999999</v>
      </c>
      <c r="P827" s="4">
        <f t="shared" si="25"/>
        <v>0.1272778</v>
      </c>
      <c r="Q827" s="4">
        <v>0.1272778</v>
      </c>
      <c r="R827" s="4"/>
      <c r="S827" s="4">
        <v>824</v>
      </c>
      <c r="T827" s="6">
        <v>-5.4153400000000002E-5</v>
      </c>
      <c r="U827" s="7">
        <f t="shared" si="26"/>
        <v>0.10830680000000001</v>
      </c>
      <c r="V827" s="4"/>
    </row>
    <row r="828" spans="1:22" x14ac:dyDescent="0.25">
      <c r="A828" s="4">
        <v>825</v>
      </c>
      <c r="B828" s="6">
        <v>-4.1198700000000002E-5</v>
      </c>
      <c r="C828" s="7">
        <f>(-B828/0.5)*1000</f>
        <v>8.239740000000001E-2</v>
      </c>
      <c r="D828" s="4"/>
      <c r="E828" s="4">
        <v>825</v>
      </c>
      <c r="F828" s="6">
        <v>-5.54535E-5</v>
      </c>
      <c r="G828" s="7">
        <f>(-F828/0.5)*1000</f>
        <v>0.11090700000000001</v>
      </c>
      <c r="H828" s="4"/>
      <c r="I828" s="4">
        <v>825</v>
      </c>
      <c r="J828" s="6">
        <v>-5.7745399999999998E-5</v>
      </c>
      <c r="K828" s="7">
        <f>(-J828/0.5)*1000</f>
        <v>0.11549079999999999</v>
      </c>
      <c r="L828" s="4"/>
      <c r="M828" s="4">
        <v>825</v>
      </c>
      <c r="N828" s="6">
        <v>-7.3815900000000006E-5</v>
      </c>
      <c r="O828" s="7">
        <f>(-N828/0.5)*1000</f>
        <v>0.14763180000000001</v>
      </c>
      <c r="P828" s="4">
        <f t="shared" si="25"/>
        <v>0.12763180000000002</v>
      </c>
      <c r="Q828" s="4">
        <v>0.12763180000000002</v>
      </c>
      <c r="R828" s="4"/>
      <c r="S828" s="4">
        <v>825</v>
      </c>
      <c r="T828" s="6">
        <v>-4.98444E-5</v>
      </c>
      <c r="U828" s="7">
        <f t="shared" si="26"/>
        <v>9.9688799999999994E-2</v>
      </c>
      <c r="V828" s="4"/>
    </row>
    <row r="829" spans="1:22" x14ac:dyDescent="0.25">
      <c r="A829" s="4">
        <v>826</v>
      </c>
      <c r="B829" s="6">
        <v>-4.1003400000000001E-5</v>
      </c>
      <c r="C829" s="7">
        <f>(-B829/0.5)*1000</f>
        <v>8.2006800000000005E-2</v>
      </c>
      <c r="D829" s="4"/>
      <c r="E829" s="4">
        <v>826</v>
      </c>
      <c r="F829" s="6">
        <v>-5.5361900000000003E-5</v>
      </c>
      <c r="G829" s="7">
        <f>(-F829/0.5)*1000</f>
        <v>0.11072380000000001</v>
      </c>
      <c r="H829" s="4"/>
      <c r="I829" s="4">
        <v>826</v>
      </c>
      <c r="J829" s="6">
        <v>-5.78949E-5</v>
      </c>
      <c r="K829" s="7">
        <f>(-J829/0.5)*1000</f>
        <v>0.1157898</v>
      </c>
      <c r="L829" s="4"/>
      <c r="M829" s="4">
        <v>826</v>
      </c>
      <c r="N829" s="6">
        <v>-7.4389599999999997E-5</v>
      </c>
      <c r="O829" s="7">
        <f>(-N829/0.5)*1000</f>
        <v>0.1487792</v>
      </c>
      <c r="P829" s="4">
        <f t="shared" si="25"/>
        <v>0.12877920000000001</v>
      </c>
      <c r="Q829" s="4">
        <v>0.12877920000000001</v>
      </c>
      <c r="R829" s="4"/>
      <c r="S829" s="4">
        <v>826</v>
      </c>
      <c r="T829" s="6">
        <v>-4.3417400000000002E-5</v>
      </c>
      <c r="U829" s="7">
        <f t="shared" si="26"/>
        <v>8.6834800000000004E-2</v>
      </c>
      <c r="V829" s="4"/>
    </row>
    <row r="830" spans="1:22" x14ac:dyDescent="0.25">
      <c r="A830" s="4">
        <v>827</v>
      </c>
      <c r="B830" s="6">
        <v>-4.0899699999999997E-5</v>
      </c>
      <c r="C830" s="7">
        <f>(-B830/0.5)*1000</f>
        <v>8.1799399999999994E-2</v>
      </c>
      <c r="D830" s="4"/>
      <c r="E830" s="4">
        <v>827</v>
      </c>
      <c r="F830" s="6">
        <v>-5.448E-5</v>
      </c>
      <c r="G830" s="7">
        <f>(-F830/0.5)*1000</f>
        <v>0.10896</v>
      </c>
      <c r="H830" s="4"/>
      <c r="I830" s="4">
        <v>827</v>
      </c>
      <c r="J830" s="6">
        <v>-5.7595800000000002E-5</v>
      </c>
      <c r="K830" s="7">
        <f>(-J830/0.5)*1000</f>
        <v>0.11519160000000001</v>
      </c>
      <c r="L830" s="4"/>
      <c r="M830" s="4">
        <v>827</v>
      </c>
      <c r="N830" s="6">
        <v>-7.3843400000000005E-5</v>
      </c>
      <c r="O830" s="7">
        <f>(-N830/0.5)*1000</f>
        <v>0.14768680000000001</v>
      </c>
      <c r="P830" s="4">
        <f t="shared" si="25"/>
        <v>0.12768680000000002</v>
      </c>
      <c r="Q830" s="4">
        <v>0.12768680000000002</v>
      </c>
      <c r="R830" s="4"/>
      <c r="S830" s="4">
        <v>827</v>
      </c>
      <c r="T830" s="6">
        <v>-4.8940999999999998E-5</v>
      </c>
      <c r="U830" s="7">
        <f t="shared" si="26"/>
        <v>9.7881999999999997E-2</v>
      </c>
      <c r="V830" s="4"/>
    </row>
    <row r="831" spans="1:22" x14ac:dyDescent="0.25">
      <c r="A831" s="4">
        <v>828</v>
      </c>
      <c r="B831" s="6">
        <v>-4.0176399999999997E-5</v>
      </c>
      <c r="C831" s="7">
        <f>(-B831/0.5)*1000</f>
        <v>8.0352799999999988E-2</v>
      </c>
      <c r="D831" s="4"/>
      <c r="E831" s="4">
        <v>828</v>
      </c>
      <c r="F831" s="6">
        <v>-5.4840099999999997E-5</v>
      </c>
      <c r="G831" s="7">
        <f>(-F831/0.5)*1000</f>
        <v>0.10968019999999999</v>
      </c>
      <c r="H831" s="4"/>
      <c r="I831" s="4">
        <v>828</v>
      </c>
      <c r="J831" s="6">
        <v>-5.7266199999999997E-5</v>
      </c>
      <c r="K831" s="7">
        <f>(-J831/0.5)*1000</f>
        <v>0.11453239999999999</v>
      </c>
      <c r="L831" s="4"/>
      <c r="M831" s="4">
        <v>828</v>
      </c>
      <c r="N831" s="6">
        <v>-7.1966599999999996E-5</v>
      </c>
      <c r="O831" s="7">
        <f>(-N831/0.5)*1000</f>
        <v>0.14393319999999998</v>
      </c>
      <c r="P831" s="4">
        <f t="shared" si="25"/>
        <v>0.12393319999999998</v>
      </c>
      <c r="Q831" s="4">
        <v>0.12393319999999998</v>
      </c>
      <c r="R831" s="4"/>
      <c r="S831" s="4">
        <v>828</v>
      </c>
      <c r="T831" s="6">
        <v>-4.7619600000000001E-5</v>
      </c>
      <c r="U831" s="7">
        <f t="shared" si="26"/>
        <v>9.5239199999999996E-2</v>
      </c>
      <c r="V831" s="4"/>
    </row>
    <row r="832" spans="1:22" x14ac:dyDescent="0.25">
      <c r="A832" s="4">
        <v>829</v>
      </c>
      <c r="B832" s="6">
        <v>-4.0161099999999997E-5</v>
      </c>
      <c r="C832" s="7">
        <f>(-B832/0.5)*1000</f>
        <v>8.0322199999999996E-2</v>
      </c>
      <c r="D832" s="4"/>
      <c r="E832" s="4">
        <v>829</v>
      </c>
      <c r="F832" s="6">
        <v>-5.49866E-5</v>
      </c>
      <c r="G832" s="7">
        <f>(-F832/0.5)*1000</f>
        <v>0.10997319999999999</v>
      </c>
      <c r="H832" s="4"/>
      <c r="I832" s="4">
        <v>829</v>
      </c>
      <c r="J832" s="6">
        <v>-5.6570400000000003E-5</v>
      </c>
      <c r="K832" s="7">
        <f>(-J832/0.5)*1000</f>
        <v>0.1131408</v>
      </c>
      <c r="L832" s="4"/>
      <c r="M832" s="4">
        <v>829</v>
      </c>
      <c r="N832" s="6">
        <v>-7.0773300000000002E-5</v>
      </c>
      <c r="O832" s="7">
        <f>(-N832/0.5)*1000</f>
        <v>0.14154659999999999</v>
      </c>
      <c r="P832" s="4">
        <f t="shared" si="25"/>
        <v>0.12154659999999999</v>
      </c>
      <c r="Q832" s="4">
        <v>0.12154659999999999</v>
      </c>
      <c r="R832" s="4"/>
      <c r="S832" s="4">
        <v>829</v>
      </c>
      <c r="T832" s="6">
        <v>-4.7805800000000002E-5</v>
      </c>
      <c r="U832" s="7">
        <f t="shared" si="26"/>
        <v>9.5611600000000005E-2</v>
      </c>
      <c r="V832" s="4"/>
    </row>
    <row r="833" spans="1:22" x14ac:dyDescent="0.25">
      <c r="A833" s="4">
        <v>830</v>
      </c>
      <c r="B833" s="6">
        <v>-4.0496800000000002E-5</v>
      </c>
      <c r="C833" s="7">
        <f>(-B833/0.5)*1000</f>
        <v>8.0993599999999999E-2</v>
      </c>
      <c r="D833" s="4"/>
      <c r="E833" s="4">
        <v>830</v>
      </c>
      <c r="F833" s="6">
        <v>-5.4367100000000003E-5</v>
      </c>
      <c r="G833" s="7">
        <f>(-F833/0.5)*1000</f>
        <v>0.1087342</v>
      </c>
      <c r="H833" s="4"/>
      <c r="I833" s="4">
        <v>830</v>
      </c>
      <c r="J833" s="6">
        <v>-5.6106600000000003E-5</v>
      </c>
      <c r="K833" s="7">
        <f>(-J833/0.5)*1000</f>
        <v>0.1122132</v>
      </c>
      <c r="L833" s="4"/>
      <c r="M833" s="4">
        <v>830</v>
      </c>
      <c r="N833" s="6">
        <v>-7.0660400000000005E-5</v>
      </c>
      <c r="O833" s="7">
        <f>(-N833/0.5)*1000</f>
        <v>0.14132080000000002</v>
      </c>
      <c r="P833" s="4">
        <f t="shared" si="25"/>
        <v>0.12132080000000002</v>
      </c>
      <c r="Q833" s="4">
        <v>0.12132080000000002</v>
      </c>
      <c r="R833" s="4"/>
      <c r="S833" s="4">
        <v>830</v>
      </c>
      <c r="T833" s="6">
        <v>-4.8098800000000001E-5</v>
      </c>
      <c r="U833" s="7">
        <f t="shared" si="26"/>
        <v>9.6197600000000008E-2</v>
      </c>
      <c r="V833" s="4"/>
    </row>
    <row r="834" spans="1:22" x14ac:dyDescent="0.25">
      <c r="A834" s="4">
        <v>831</v>
      </c>
      <c r="B834" s="6">
        <v>-4.0399199999999998E-5</v>
      </c>
      <c r="C834" s="7">
        <f>(-B834/0.5)*1000</f>
        <v>8.0798399999999992E-2</v>
      </c>
      <c r="D834" s="4"/>
      <c r="E834" s="4">
        <v>831</v>
      </c>
      <c r="F834" s="6">
        <v>-5.44922E-5</v>
      </c>
      <c r="G834" s="7">
        <f>(-F834/0.5)*1000</f>
        <v>0.1089844</v>
      </c>
      <c r="H834" s="4"/>
      <c r="I834" s="4">
        <v>831</v>
      </c>
      <c r="J834" s="6">
        <v>-5.59601E-5</v>
      </c>
      <c r="K834" s="7">
        <f>(-J834/0.5)*1000</f>
        <v>0.1119202</v>
      </c>
      <c r="L834" s="4"/>
      <c r="M834" s="4">
        <v>831</v>
      </c>
      <c r="N834" s="6">
        <v>-7.1475200000000003E-5</v>
      </c>
      <c r="O834" s="7">
        <f>(-N834/0.5)*1000</f>
        <v>0.14295040000000001</v>
      </c>
      <c r="P834" s="4">
        <f t="shared" si="25"/>
        <v>0.1229504</v>
      </c>
      <c r="Q834" s="4">
        <v>0.1229504</v>
      </c>
      <c r="R834" s="4"/>
      <c r="S834" s="4">
        <v>831</v>
      </c>
      <c r="T834" s="6">
        <v>-4.86237E-5</v>
      </c>
      <c r="U834" s="7">
        <f t="shared" si="26"/>
        <v>9.7247399999999998E-2</v>
      </c>
      <c r="V834" s="4"/>
    </row>
    <row r="835" spans="1:22" x14ac:dyDescent="0.25">
      <c r="A835" s="4">
        <v>832</v>
      </c>
      <c r="B835" s="6">
        <v>-4.03168E-5</v>
      </c>
      <c r="C835" s="7">
        <f>(-B835/0.5)*1000</f>
        <v>8.06336E-2</v>
      </c>
      <c r="D835" s="4"/>
      <c r="E835" s="4">
        <v>832</v>
      </c>
      <c r="F835" s="6">
        <v>-5.4632600000000003E-5</v>
      </c>
      <c r="G835" s="7">
        <f>(-F835/0.5)*1000</f>
        <v>0.10926520000000001</v>
      </c>
      <c r="H835" s="4"/>
      <c r="I835" s="4">
        <v>832</v>
      </c>
      <c r="J835" s="6">
        <v>-5.5783099999999998E-5</v>
      </c>
      <c r="K835" s="7">
        <f>(-J835/0.5)*1000</f>
        <v>0.11156619999999999</v>
      </c>
      <c r="L835" s="4"/>
      <c r="M835" s="4">
        <v>832</v>
      </c>
      <c r="N835" s="6">
        <v>-7.1887199999999998E-5</v>
      </c>
      <c r="O835" s="7">
        <f>(-N835/0.5)*1000</f>
        <v>0.1437744</v>
      </c>
      <c r="P835" s="4">
        <f t="shared" si="25"/>
        <v>0.12377439999999999</v>
      </c>
      <c r="Q835" s="4">
        <v>0.12377439999999999</v>
      </c>
      <c r="R835" s="4"/>
      <c r="S835" s="4">
        <v>832</v>
      </c>
      <c r="T835" s="6">
        <v>-4.7833300000000002E-5</v>
      </c>
      <c r="U835" s="7">
        <f t="shared" si="26"/>
        <v>9.5666600000000004E-2</v>
      </c>
      <c r="V835" s="4"/>
    </row>
    <row r="836" spans="1:22" x14ac:dyDescent="0.25">
      <c r="A836" s="4">
        <v>833</v>
      </c>
      <c r="B836" s="6">
        <v>-4.0615799999999998E-5</v>
      </c>
      <c r="C836" s="7">
        <f>(-B836/0.5)*1000</f>
        <v>8.1231600000000001E-2</v>
      </c>
      <c r="D836" s="4"/>
      <c r="E836" s="4">
        <v>833</v>
      </c>
      <c r="F836" s="6">
        <v>-5.4699700000000001E-5</v>
      </c>
      <c r="G836" s="7">
        <f>(-F836/0.5)*1000</f>
        <v>0.10939940000000001</v>
      </c>
      <c r="H836" s="4"/>
      <c r="I836" s="4">
        <v>833</v>
      </c>
      <c r="J836" s="6">
        <v>-5.5560299999999997E-5</v>
      </c>
      <c r="K836" s="7">
        <f>(-J836/0.5)*1000</f>
        <v>0.1111206</v>
      </c>
      <c r="L836" s="4"/>
      <c r="M836" s="4">
        <v>833</v>
      </c>
      <c r="N836" s="6">
        <v>-7.1673600000000004E-5</v>
      </c>
      <c r="O836" s="7">
        <f>(-N836/0.5)*1000</f>
        <v>0.14334720000000001</v>
      </c>
      <c r="P836" s="4">
        <f t="shared" ref="P836:P899" si="27">O836-0.02</f>
        <v>0.1233472</v>
      </c>
      <c r="Q836" s="4">
        <v>0.1233472</v>
      </c>
      <c r="R836" s="4"/>
      <c r="S836" s="4">
        <v>833</v>
      </c>
      <c r="T836" s="6">
        <v>-4.8779300000000002E-5</v>
      </c>
      <c r="U836" s="7">
        <f t="shared" ref="U836:U899" si="28">(-T836/0.5)*1000</f>
        <v>9.7558600000000009E-2</v>
      </c>
      <c r="V836" s="4"/>
    </row>
    <row r="837" spans="1:22" x14ac:dyDescent="0.25">
      <c r="A837" s="4">
        <v>834</v>
      </c>
      <c r="B837" s="6">
        <v>-4.0765400000000001E-5</v>
      </c>
      <c r="C837" s="7">
        <f>(-B837/0.5)*1000</f>
        <v>8.15308E-2</v>
      </c>
      <c r="D837" s="4"/>
      <c r="E837" s="4">
        <v>834</v>
      </c>
      <c r="F837" s="6">
        <v>-5.52307E-5</v>
      </c>
      <c r="G837" s="7">
        <f>(-F837/0.5)*1000</f>
        <v>0.1104614</v>
      </c>
      <c r="H837" s="4"/>
      <c r="I837" s="4">
        <v>834</v>
      </c>
      <c r="J837" s="6">
        <v>-5.5188000000000001E-5</v>
      </c>
      <c r="K837" s="7">
        <f>(-J837/0.5)*1000</f>
        <v>0.110376</v>
      </c>
      <c r="L837" s="4"/>
      <c r="M837" s="4">
        <v>834</v>
      </c>
      <c r="N837" s="6">
        <v>-7.1637000000000005E-5</v>
      </c>
      <c r="O837" s="7">
        <f>(-N837/0.5)*1000</f>
        <v>0.14327400000000001</v>
      </c>
      <c r="P837" s="4">
        <f t="shared" si="27"/>
        <v>0.12327400000000001</v>
      </c>
      <c r="Q837" s="4">
        <v>0.12327400000000001</v>
      </c>
      <c r="R837" s="4"/>
      <c r="S837" s="4">
        <v>834</v>
      </c>
      <c r="T837" s="6">
        <v>-4.9456799999999997E-5</v>
      </c>
      <c r="U837" s="7">
        <f t="shared" si="28"/>
        <v>9.891359999999999E-2</v>
      </c>
      <c r="V837" s="4"/>
    </row>
    <row r="838" spans="1:22" x14ac:dyDescent="0.25">
      <c r="A838" s="4">
        <v>835</v>
      </c>
      <c r="B838" s="6">
        <v>-4.0716600000000002E-5</v>
      </c>
      <c r="C838" s="7">
        <f>(-B838/0.5)*1000</f>
        <v>8.1433200000000011E-2</v>
      </c>
      <c r="D838" s="4"/>
      <c r="E838" s="4">
        <v>835</v>
      </c>
      <c r="F838" s="6">
        <v>-5.5429100000000001E-5</v>
      </c>
      <c r="G838" s="7">
        <f>(-F838/0.5)*1000</f>
        <v>0.1108582</v>
      </c>
      <c r="H838" s="4"/>
      <c r="I838" s="4">
        <v>835</v>
      </c>
      <c r="J838" s="6">
        <v>-5.4043599999999999E-5</v>
      </c>
      <c r="K838" s="7">
        <f>(-J838/0.5)*1000</f>
        <v>0.10808719999999999</v>
      </c>
      <c r="L838" s="4"/>
      <c r="M838" s="4">
        <v>835</v>
      </c>
      <c r="N838" s="6">
        <v>-7.1816999999999994E-5</v>
      </c>
      <c r="O838" s="7">
        <f>(-N838/0.5)*1000</f>
        <v>0.14363399999999998</v>
      </c>
      <c r="P838" s="4">
        <f t="shared" si="27"/>
        <v>0.12363399999999998</v>
      </c>
      <c r="Q838" s="4">
        <v>0.12363399999999998</v>
      </c>
      <c r="R838" s="4"/>
      <c r="S838" s="4">
        <v>835</v>
      </c>
      <c r="T838" s="6">
        <v>-5.00763E-5</v>
      </c>
      <c r="U838" s="7">
        <f t="shared" si="28"/>
        <v>0.10015259999999999</v>
      </c>
      <c r="V838" s="4"/>
    </row>
    <row r="839" spans="1:22" x14ac:dyDescent="0.25">
      <c r="A839" s="4">
        <v>836</v>
      </c>
      <c r="B839" s="6">
        <v>-4.0862999999999998E-5</v>
      </c>
      <c r="C839" s="7">
        <f>(-B839/0.5)*1000</f>
        <v>8.1725999999999993E-2</v>
      </c>
      <c r="D839" s="4"/>
      <c r="E839" s="4">
        <v>836</v>
      </c>
      <c r="F839" s="6">
        <v>-5.5148300000000002E-5</v>
      </c>
      <c r="G839" s="7">
        <f>(-F839/0.5)*1000</f>
        <v>0.11029660000000001</v>
      </c>
      <c r="H839" s="4"/>
      <c r="I839" s="4">
        <v>836</v>
      </c>
      <c r="J839" s="6">
        <v>-5.3717000000000001E-5</v>
      </c>
      <c r="K839" s="7">
        <f>(-J839/0.5)*1000</f>
        <v>0.107434</v>
      </c>
      <c r="L839" s="4"/>
      <c r="M839" s="4">
        <v>836</v>
      </c>
      <c r="N839" s="6">
        <v>-7.1646100000000005E-5</v>
      </c>
      <c r="O839" s="7">
        <f>(-N839/0.5)*1000</f>
        <v>0.14329220000000001</v>
      </c>
      <c r="P839" s="4">
        <f t="shared" si="27"/>
        <v>0.1232922</v>
      </c>
      <c r="Q839" s="4">
        <v>0.1232922</v>
      </c>
      <c r="R839" s="4"/>
      <c r="S839" s="4">
        <v>836</v>
      </c>
      <c r="T839" s="6">
        <v>-5.0241100000000003E-5</v>
      </c>
      <c r="U839" s="7">
        <f t="shared" si="28"/>
        <v>0.10048220000000001</v>
      </c>
      <c r="V839" s="4"/>
    </row>
    <row r="840" spans="1:22" x14ac:dyDescent="0.25">
      <c r="A840" s="4">
        <v>837</v>
      </c>
      <c r="B840" s="6">
        <v>-4.0902699999999997E-5</v>
      </c>
      <c r="C840" s="7">
        <f>(-B840/0.5)*1000</f>
        <v>8.18054E-2</v>
      </c>
      <c r="D840" s="4"/>
      <c r="E840" s="4">
        <v>837</v>
      </c>
      <c r="F840" s="6">
        <v>-5.52002E-5</v>
      </c>
      <c r="G840" s="7">
        <f>(-F840/0.5)*1000</f>
        <v>0.1104004</v>
      </c>
      <c r="H840" s="4"/>
      <c r="I840" s="4">
        <v>837</v>
      </c>
      <c r="J840" s="6">
        <v>-5.3930700000000002E-5</v>
      </c>
      <c r="K840" s="7">
        <f>(-J840/0.5)*1000</f>
        <v>0.10786140000000001</v>
      </c>
      <c r="L840" s="4"/>
      <c r="M840" s="4">
        <v>837</v>
      </c>
      <c r="N840" s="6">
        <v>-7.3681600000000003E-5</v>
      </c>
      <c r="O840" s="7">
        <f>(-N840/0.5)*1000</f>
        <v>0.1473632</v>
      </c>
      <c r="P840" s="4">
        <f t="shared" si="27"/>
        <v>0.12736320000000001</v>
      </c>
      <c r="Q840" s="4">
        <v>0.12736320000000001</v>
      </c>
      <c r="R840" s="4"/>
      <c r="S840" s="4">
        <v>837</v>
      </c>
      <c r="T840" s="6">
        <v>-4.9810800000000001E-5</v>
      </c>
      <c r="U840" s="7">
        <f t="shared" si="28"/>
        <v>9.9621600000000005E-2</v>
      </c>
      <c r="V840" s="4"/>
    </row>
    <row r="841" spans="1:22" x14ac:dyDescent="0.25">
      <c r="A841" s="4">
        <v>838</v>
      </c>
      <c r="B841" s="6">
        <v>-4.0963700000000002E-5</v>
      </c>
      <c r="C841" s="7">
        <f>(-B841/0.5)*1000</f>
        <v>8.1927400000000011E-2</v>
      </c>
      <c r="D841" s="4"/>
      <c r="E841" s="4">
        <v>838</v>
      </c>
      <c r="F841" s="6">
        <v>-5.5554199999999997E-5</v>
      </c>
      <c r="G841" s="7">
        <f>(-F841/0.5)*1000</f>
        <v>0.1111084</v>
      </c>
      <c r="H841" s="4"/>
      <c r="I841" s="4">
        <v>838</v>
      </c>
      <c r="J841" s="6">
        <v>-5.4321299999999998E-5</v>
      </c>
      <c r="K841" s="7">
        <f>(-J841/0.5)*1000</f>
        <v>0.10864259999999999</v>
      </c>
      <c r="L841" s="4"/>
      <c r="M841" s="4">
        <v>838</v>
      </c>
      <c r="N841" s="6">
        <v>-7.45117E-5</v>
      </c>
      <c r="O841" s="7">
        <f>(-N841/0.5)*1000</f>
        <v>0.1490234</v>
      </c>
      <c r="P841" s="4">
        <f t="shared" si="27"/>
        <v>0.12902340000000001</v>
      </c>
      <c r="Q841" s="4">
        <v>0.12902340000000001</v>
      </c>
      <c r="R841" s="4"/>
      <c r="S841" s="4">
        <v>838</v>
      </c>
      <c r="T841" s="6">
        <v>-4.9554400000000001E-5</v>
      </c>
      <c r="U841" s="7">
        <f t="shared" si="28"/>
        <v>9.9108799999999997E-2</v>
      </c>
      <c r="V841" s="4"/>
    </row>
    <row r="842" spans="1:22" x14ac:dyDescent="0.25">
      <c r="A842" s="4">
        <v>839</v>
      </c>
      <c r="B842" s="6">
        <v>-4.0966800000000002E-5</v>
      </c>
      <c r="C842" s="7">
        <f>(-B842/0.5)*1000</f>
        <v>8.1933600000000009E-2</v>
      </c>
      <c r="D842" s="4"/>
      <c r="E842" s="4">
        <v>839</v>
      </c>
      <c r="F842" s="6">
        <v>-5.5053699999999998E-5</v>
      </c>
      <c r="G842" s="7">
        <f>(-F842/0.5)*1000</f>
        <v>0.11010739999999999</v>
      </c>
      <c r="H842" s="4"/>
      <c r="I842" s="4">
        <v>839</v>
      </c>
      <c r="J842" s="6">
        <v>-5.5166600000000001E-5</v>
      </c>
      <c r="K842" s="7">
        <f>(-J842/0.5)*1000</f>
        <v>0.11033320000000001</v>
      </c>
      <c r="L842" s="4"/>
      <c r="M842" s="4">
        <v>839</v>
      </c>
      <c r="N842" s="6">
        <v>-7.2268700000000001E-5</v>
      </c>
      <c r="O842" s="7">
        <f>(-N842/0.5)*1000</f>
        <v>0.14453740000000001</v>
      </c>
      <c r="P842" s="4">
        <f t="shared" si="27"/>
        <v>0.12453740000000001</v>
      </c>
      <c r="Q842" s="4">
        <v>0.12453740000000001</v>
      </c>
      <c r="R842" s="4"/>
      <c r="S842" s="4">
        <v>839</v>
      </c>
      <c r="T842" s="6">
        <v>-4.9713099999999997E-5</v>
      </c>
      <c r="U842" s="7">
        <f t="shared" si="28"/>
        <v>9.9426199999999992E-2</v>
      </c>
      <c r="V842" s="4"/>
    </row>
    <row r="843" spans="1:22" x14ac:dyDescent="0.25">
      <c r="A843" s="4">
        <v>840</v>
      </c>
      <c r="B843" s="6">
        <v>-4.1275E-5</v>
      </c>
      <c r="C843" s="7">
        <f>(-B843/0.5)*1000</f>
        <v>8.2549999999999998E-2</v>
      </c>
      <c r="D843" s="4"/>
      <c r="E843" s="4">
        <v>840</v>
      </c>
      <c r="F843" s="6">
        <v>-5.5127000000000003E-5</v>
      </c>
      <c r="G843" s="7">
        <f>(-F843/0.5)*1000</f>
        <v>0.110254</v>
      </c>
      <c r="H843" s="4"/>
      <c r="I843" s="4">
        <v>840</v>
      </c>
      <c r="J843" s="6">
        <v>-5.6121800000000002E-5</v>
      </c>
      <c r="K843" s="7">
        <f>(-J843/0.5)*1000</f>
        <v>0.1122436</v>
      </c>
      <c r="L843" s="4"/>
      <c r="M843" s="4">
        <v>840</v>
      </c>
      <c r="N843" s="6">
        <v>-7.0834399999999994E-5</v>
      </c>
      <c r="O843" s="7">
        <f>(-N843/0.5)*1000</f>
        <v>0.14166879999999998</v>
      </c>
      <c r="P843" s="4">
        <f t="shared" si="27"/>
        <v>0.12166879999999998</v>
      </c>
      <c r="Q843" s="4">
        <v>0.12166879999999998</v>
      </c>
      <c r="R843" s="4"/>
      <c r="S843" s="4">
        <v>840</v>
      </c>
      <c r="T843" s="6">
        <v>-5.2255200000000001E-5</v>
      </c>
      <c r="U843" s="7">
        <f t="shared" si="28"/>
        <v>0.1045104</v>
      </c>
      <c r="V843" s="4"/>
    </row>
    <row r="844" spans="1:22" x14ac:dyDescent="0.25">
      <c r="A844" s="4">
        <v>841</v>
      </c>
      <c r="B844" s="6">
        <v>-4.1677900000000003E-5</v>
      </c>
      <c r="C844" s="7">
        <f>(-B844/0.5)*1000</f>
        <v>8.3355800000000008E-2</v>
      </c>
      <c r="D844" s="4"/>
      <c r="E844" s="4">
        <v>841</v>
      </c>
      <c r="F844" s="6">
        <v>-5.5590800000000003E-5</v>
      </c>
      <c r="G844" s="7">
        <f>(-F844/0.5)*1000</f>
        <v>0.11118160000000001</v>
      </c>
      <c r="H844" s="4"/>
      <c r="I844" s="4">
        <v>841</v>
      </c>
      <c r="J844" s="6">
        <v>-5.69275E-5</v>
      </c>
      <c r="K844" s="7">
        <f>(-J844/0.5)*1000</f>
        <v>0.113855</v>
      </c>
      <c r="L844" s="4"/>
      <c r="M844" s="4">
        <v>841</v>
      </c>
      <c r="N844" s="6">
        <v>-7.0346100000000001E-5</v>
      </c>
      <c r="O844" s="7">
        <f>(-N844/0.5)*1000</f>
        <v>0.14069219999999999</v>
      </c>
      <c r="P844" s="4">
        <f t="shared" si="27"/>
        <v>0.12069219999999999</v>
      </c>
      <c r="Q844" s="4">
        <v>0.12069219999999999</v>
      </c>
      <c r="R844" s="4"/>
      <c r="S844" s="4">
        <v>841</v>
      </c>
      <c r="T844" s="6">
        <v>-5.2706900000000002E-5</v>
      </c>
      <c r="U844" s="7">
        <f t="shared" si="28"/>
        <v>0.1054138</v>
      </c>
      <c r="V844" s="4"/>
    </row>
    <row r="845" spans="1:22" x14ac:dyDescent="0.25">
      <c r="A845" s="4">
        <v>842</v>
      </c>
      <c r="B845" s="6">
        <v>-4.17847E-5</v>
      </c>
      <c r="C845" s="7">
        <f>(-B845/0.5)*1000</f>
        <v>8.3569400000000002E-2</v>
      </c>
      <c r="D845" s="4"/>
      <c r="E845" s="4">
        <v>842</v>
      </c>
      <c r="F845" s="6">
        <v>-5.6515499999999998E-5</v>
      </c>
      <c r="G845" s="7">
        <f>(-F845/0.5)*1000</f>
        <v>0.11303099999999999</v>
      </c>
      <c r="H845" s="4"/>
      <c r="I845" s="4">
        <v>842</v>
      </c>
      <c r="J845" s="6">
        <v>-5.6820700000000003E-5</v>
      </c>
      <c r="K845" s="7">
        <f>(-J845/0.5)*1000</f>
        <v>0.1136414</v>
      </c>
      <c r="L845" s="4"/>
      <c r="M845" s="4">
        <v>842</v>
      </c>
      <c r="N845" s="6">
        <v>-6.9317600000000002E-5</v>
      </c>
      <c r="O845" s="7">
        <f>(-N845/0.5)*1000</f>
        <v>0.13863520000000001</v>
      </c>
      <c r="P845" s="4">
        <f t="shared" si="27"/>
        <v>0.11863520000000001</v>
      </c>
      <c r="Q845" s="4">
        <v>0.11863520000000001</v>
      </c>
      <c r="R845" s="4"/>
      <c r="S845" s="4">
        <v>842</v>
      </c>
      <c r="T845" s="6">
        <v>-5.2670300000000003E-5</v>
      </c>
      <c r="U845" s="7">
        <f t="shared" si="28"/>
        <v>0.10534060000000001</v>
      </c>
      <c r="V845" s="4"/>
    </row>
    <row r="846" spans="1:22" x14ac:dyDescent="0.25">
      <c r="A846" s="4">
        <v>843</v>
      </c>
      <c r="B846" s="6">
        <v>-4.1922000000000003E-5</v>
      </c>
      <c r="C846" s="7">
        <f>(-B846/0.5)*1000</f>
        <v>8.3844000000000002E-2</v>
      </c>
      <c r="D846" s="4"/>
      <c r="E846" s="4">
        <v>843</v>
      </c>
      <c r="F846" s="6">
        <v>-5.6735199999999998E-5</v>
      </c>
      <c r="G846" s="7">
        <f>(-F846/0.5)*1000</f>
        <v>0.1134704</v>
      </c>
      <c r="H846" s="4"/>
      <c r="I846" s="4">
        <v>843</v>
      </c>
      <c r="J846" s="6">
        <v>-5.6835900000000002E-5</v>
      </c>
      <c r="K846" s="7">
        <f>(-J846/0.5)*1000</f>
        <v>0.1136718</v>
      </c>
      <c r="L846" s="4"/>
      <c r="M846" s="4">
        <v>843</v>
      </c>
      <c r="N846" s="6">
        <v>-6.8396E-5</v>
      </c>
      <c r="O846" s="7">
        <f>(-N846/0.5)*1000</f>
        <v>0.136792</v>
      </c>
      <c r="P846" s="4">
        <f t="shared" si="27"/>
        <v>0.11679199999999999</v>
      </c>
      <c r="Q846" s="4">
        <v>0.11679199999999999</v>
      </c>
      <c r="R846" s="4"/>
      <c r="S846" s="4">
        <v>843</v>
      </c>
      <c r="T846" s="6">
        <v>-5.20355E-5</v>
      </c>
      <c r="U846" s="7">
        <f t="shared" si="28"/>
        <v>0.104071</v>
      </c>
      <c r="V846" s="4"/>
    </row>
    <row r="847" spans="1:22" x14ac:dyDescent="0.25">
      <c r="A847" s="4">
        <v>844</v>
      </c>
      <c r="B847" s="6">
        <v>-4.17694E-5</v>
      </c>
      <c r="C847" s="7">
        <f>(-B847/0.5)*1000</f>
        <v>8.3538799999999996E-2</v>
      </c>
      <c r="D847" s="4"/>
      <c r="E847" s="4">
        <v>844</v>
      </c>
      <c r="F847" s="6">
        <v>-5.7797200000000003E-5</v>
      </c>
      <c r="G847" s="7">
        <f>(-F847/0.5)*1000</f>
        <v>0.1155944</v>
      </c>
      <c r="H847" s="4"/>
      <c r="I847" s="4">
        <v>844</v>
      </c>
      <c r="J847" s="6">
        <v>-5.7052600000000003E-5</v>
      </c>
      <c r="K847" s="7">
        <f>(-J847/0.5)*1000</f>
        <v>0.1141052</v>
      </c>
      <c r="L847" s="4"/>
      <c r="M847" s="4">
        <v>844</v>
      </c>
      <c r="N847" s="6">
        <v>-6.8270900000000004E-5</v>
      </c>
      <c r="O847" s="7">
        <f>(-N847/0.5)*1000</f>
        <v>0.13654180000000002</v>
      </c>
      <c r="P847" s="4">
        <f t="shared" si="27"/>
        <v>0.11654180000000001</v>
      </c>
      <c r="Q847" s="4">
        <v>0.11654180000000001</v>
      </c>
      <c r="R847" s="4"/>
      <c r="S847" s="4">
        <v>844</v>
      </c>
      <c r="T847" s="6">
        <v>-5.0857499999999999E-5</v>
      </c>
      <c r="U847" s="7">
        <f t="shared" si="28"/>
        <v>0.101715</v>
      </c>
      <c r="V847" s="4"/>
    </row>
    <row r="848" spans="1:22" x14ac:dyDescent="0.25">
      <c r="A848" s="4">
        <v>845</v>
      </c>
      <c r="B848" s="6">
        <v>-4.15405E-5</v>
      </c>
      <c r="C848" s="7">
        <f>(-B848/0.5)*1000</f>
        <v>8.3081000000000002E-2</v>
      </c>
      <c r="D848" s="4"/>
      <c r="E848" s="4">
        <v>845</v>
      </c>
      <c r="F848" s="6">
        <v>-5.7333400000000002E-5</v>
      </c>
      <c r="G848" s="7">
        <f>(-F848/0.5)*1000</f>
        <v>0.1146668</v>
      </c>
      <c r="H848" s="4"/>
      <c r="I848" s="4">
        <v>845</v>
      </c>
      <c r="J848" s="6">
        <v>-5.7229599999999998E-5</v>
      </c>
      <c r="K848" s="7">
        <f>(-J848/0.5)*1000</f>
        <v>0.1144592</v>
      </c>
      <c r="L848" s="4"/>
      <c r="M848" s="4">
        <v>845</v>
      </c>
      <c r="N848" s="6">
        <v>-6.9052099999999996E-5</v>
      </c>
      <c r="O848" s="7">
        <f>(-N848/0.5)*1000</f>
        <v>0.13810419999999998</v>
      </c>
      <c r="P848" s="4">
        <f t="shared" si="27"/>
        <v>0.11810419999999998</v>
      </c>
      <c r="Q848" s="4">
        <v>0.11810419999999998</v>
      </c>
      <c r="R848" s="4"/>
      <c r="S848" s="4">
        <v>845</v>
      </c>
      <c r="T848" s="6">
        <v>-4.9673499999999998E-5</v>
      </c>
      <c r="U848" s="7">
        <f t="shared" si="28"/>
        <v>9.9346999999999991E-2</v>
      </c>
      <c r="V848" s="4"/>
    </row>
    <row r="849" spans="1:22" x14ac:dyDescent="0.25">
      <c r="A849" s="4">
        <v>846</v>
      </c>
      <c r="B849" s="6">
        <v>-4.1687000000000003E-5</v>
      </c>
      <c r="C849" s="7">
        <f>(-B849/0.5)*1000</f>
        <v>8.3374000000000004E-2</v>
      </c>
      <c r="D849" s="4"/>
      <c r="E849" s="4">
        <v>846</v>
      </c>
      <c r="F849" s="6">
        <v>-5.6033299999999998E-5</v>
      </c>
      <c r="G849" s="7">
        <f>(-F849/0.5)*1000</f>
        <v>0.11206659999999999</v>
      </c>
      <c r="H849" s="4"/>
      <c r="I849" s="4">
        <v>846</v>
      </c>
      <c r="J849" s="6">
        <v>-5.6298799999999997E-5</v>
      </c>
      <c r="K849" s="7">
        <f>(-J849/0.5)*1000</f>
        <v>0.11259759999999999</v>
      </c>
      <c r="L849" s="4"/>
      <c r="M849" s="4">
        <v>846</v>
      </c>
      <c r="N849" s="6">
        <v>-7.0269800000000003E-5</v>
      </c>
      <c r="O849" s="7">
        <f>(-N849/0.5)*1000</f>
        <v>0.14053960000000001</v>
      </c>
      <c r="P849" s="4">
        <f t="shared" si="27"/>
        <v>0.12053960000000001</v>
      </c>
      <c r="Q849" s="4">
        <v>0.12053960000000001</v>
      </c>
      <c r="R849" s="4"/>
      <c r="S849" s="4">
        <v>846</v>
      </c>
      <c r="T849" s="6">
        <v>-4.81476E-5</v>
      </c>
      <c r="U849" s="7">
        <f t="shared" si="28"/>
        <v>9.6295199999999997E-2</v>
      </c>
      <c r="V849" s="4"/>
    </row>
    <row r="850" spans="1:22" x14ac:dyDescent="0.25">
      <c r="A850" s="4">
        <v>847</v>
      </c>
      <c r="B850" s="6">
        <v>-4.1738900000000001E-5</v>
      </c>
      <c r="C850" s="7">
        <f>(-B850/0.5)*1000</f>
        <v>8.3477800000000005E-2</v>
      </c>
      <c r="D850" s="4"/>
      <c r="E850" s="4">
        <v>847</v>
      </c>
      <c r="F850" s="6">
        <v>-5.4928600000000001E-5</v>
      </c>
      <c r="G850" s="7">
        <f>(-F850/0.5)*1000</f>
        <v>0.1098572</v>
      </c>
      <c r="H850" s="4"/>
      <c r="I850" s="4">
        <v>847</v>
      </c>
      <c r="J850" s="6">
        <v>-5.6301899999999997E-5</v>
      </c>
      <c r="K850" s="7">
        <f>(-J850/0.5)*1000</f>
        <v>0.11260379999999999</v>
      </c>
      <c r="L850" s="4"/>
      <c r="M850" s="4">
        <v>847</v>
      </c>
      <c r="N850" s="6">
        <v>-7.1969600000000003E-5</v>
      </c>
      <c r="O850" s="7">
        <f>(-N850/0.5)*1000</f>
        <v>0.14393920000000002</v>
      </c>
      <c r="P850" s="4">
        <f t="shared" si="27"/>
        <v>0.12393920000000001</v>
      </c>
      <c r="Q850" s="4">
        <v>0.12393920000000001</v>
      </c>
      <c r="R850" s="4"/>
      <c r="S850" s="4">
        <v>847</v>
      </c>
      <c r="T850" s="6">
        <v>-4.8333700000000001E-5</v>
      </c>
      <c r="U850" s="7">
        <f t="shared" si="28"/>
        <v>9.6667400000000001E-2</v>
      </c>
      <c r="V850" s="4"/>
    </row>
    <row r="851" spans="1:22" x14ac:dyDescent="0.25">
      <c r="A851" s="4">
        <v>848</v>
      </c>
      <c r="B851" s="6">
        <v>-4.1415400000000003E-5</v>
      </c>
      <c r="C851" s="7">
        <f>(-B851/0.5)*1000</f>
        <v>8.283080000000001E-2</v>
      </c>
      <c r="D851" s="4"/>
      <c r="E851" s="4">
        <v>848</v>
      </c>
      <c r="F851" s="6">
        <v>-5.4333499999999997E-5</v>
      </c>
      <c r="G851" s="7">
        <f>(-F851/0.5)*1000</f>
        <v>0.108667</v>
      </c>
      <c r="H851" s="4"/>
      <c r="I851" s="4">
        <v>848</v>
      </c>
      <c r="J851" s="6">
        <v>-5.6973299999999999E-5</v>
      </c>
      <c r="K851" s="7">
        <f>(-J851/0.5)*1000</f>
        <v>0.1139466</v>
      </c>
      <c r="L851" s="4"/>
      <c r="M851" s="4">
        <v>848</v>
      </c>
      <c r="N851" s="6">
        <v>-7.3611500000000005E-5</v>
      </c>
      <c r="O851" s="7">
        <f>(-N851/0.5)*1000</f>
        <v>0.14722300000000002</v>
      </c>
      <c r="P851" s="4">
        <f t="shared" si="27"/>
        <v>0.12722300000000003</v>
      </c>
      <c r="Q851" s="4">
        <v>0.12722300000000003</v>
      </c>
      <c r="R851" s="4"/>
      <c r="S851" s="4">
        <v>848</v>
      </c>
      <c r="T851" s="6">
        <v>-4.76349E-5</v>
      </c>
      <c r="U851" s="7">
        <f t="shared" si="28"/>
        <v>9.5269800000000002E-2</v>
      </c>
      <c r="V851" s="4"/>
    </row>
    <row r="852" spans="1:22" x14ac:dyDescent="0.25">
      <c r="A852" s="4">
        <v>849</v>
      </c>
      <c r="B852" s="6">
        <v>-4.1720600000000002E-5</v>
      </c>
      <c r="C852" s="7">
        <f>(-B852/0.5)*1000</f>
        <v>8.3441200000000007E-2</v>
      </c>
      <c r="D852" s="4"/>
      <c r="E852" s="4">
        <v>849</v>
      </c>
      <c r="F852" s="6">
        <v>-5.4336499999999997E-5</v>
      </c>
      <c r="G852" s="7">
        <f>(-F852/0.5)*1000</f>
        <v>0.10867299999999999</v>
      </c>
      <c r="H852" s="4"/>
      <c r="I852" s="4">
        <v>849</v>
      </c>
      <c r="J852" s="6">
        <v>-5.7394400000000001E-5</v>
      </c>
      <c r="K852" s="7">
        <f>(-J852/0.5)*1000</f>
        <v>0.1147888</v>
      </c>
      <c r="L852" s="4"/>
      <c r="M852" s="4">
        <v>849</v>
      </c>
      <c r="N852" s="6">
        <v>-7.4533100000000006E-5</v>
      </c>
      <c r="O852" s="7">
        <f>(-N852/0.5)*1000</f>
        <v>0.14906620000000001</v>
      </c>
      <c r="P852" s="4">
        <f t="shared" si="27"/>
        <v>0.12906620000000002</v>
      </c>
      <c r="Q852" s="4">
        <v>0.12906620000000002</v>
      </c>
      <c r="R852" s="4"/>
      <c r="S852" s="4">
        <v>849</v>
      </c>
      <c r="T852" s="6">
        <v>-4.7589100000000001E-5</v>
      </c>
      <c r="U852" s="7">
        <f t="shared" si="28"/>
        <v>9.5178200000000004E-2</v>
      </c>
      <c r="V852" s="4"/>
    </row>
    <row r="853" spans="1:22" x14ac:dyDescent="0.25">
      <c r="A853" s="4">
        <v>850</v>
      </c>
      <c r="B853" s="6">
        <v>-4.1860999999999998E-5</v>
      </c>
      <c r="C853" s="7">
        <f>(-B853/0.5)*1000</f>
        <v>8.3721999999999991E-2</v>
      </c>
      <c r="D853" s="4"/>
      <c r="E853" s="4">
        <v>850</v>
      </c>
      <c r="F853" s="6">
        <v>-5.4391500000000003E-5</v>
      </c>
      <c r="G853" s="7">
        <f>(-F853/0.5)*1000</f>
        <v>0.108783</v>
      </c>
      <c r="H853" s="4"/>
      <c r="I853" s="4">
        <v>850</v>
      </c>
      <c r="J853" s="6">
        <v>-5.7986499999999998E-5</v>
      </c>
      <c r="K853" s="7">
        <f>(-J853/0.5)*1000</f>
        <v>0.11597299999999999</v>
      </c>
      <c r="L853" s="4"/>
      <c r="M853" s="4">
        <v>850</v>
      </c>
      <c r="N853" s="6">
        <v>-7.4298100000000006E-5</v>
      </c>
      <c r="O853" s="7">
        <f>(-N853/0.5)*1000</f>
        <v>0.14859620000000001</v>
      </c>
      <c r="P853" s="4">
        <f t="shared" si="27"/>
        <v>0.12859620000000002</v>
      </c>
      <c r="Q853" s="4">
        <v>0.12859620000000002</v>
      </c>
      <c r="R853" s="4"/>
      <c r="S853" s="4">
        <v>850</v>
      </c>
      <c r="T853" s="6">
        <v>-4.8208599999999998E-5</v>
      </c>
      <c r="U853" s="7">
        <f t="shared" si="28"/>
        <v>9.6417199999999995E-2</v>
      </c>
      <c r="V853" s="4"/>
    </row>
    <row r="854" spans="1:22" x14ac:dyDescent="0.25">
      <c r="A854" s="4">
        <v>851</v>
      </c>
      <c r="B854" s="6">
        <v>-4.1699200000000002E-5</v>
      </c>
      <c r="C854" s="7">
        <f>(-B854/0.5)*1000</f>
        <v>8.3398399999999998E-2</v>
      </c>
      <c r="D854" s="4"/>
      <c r="E854" s="4">
        <v>851</v>
      </c>
      <c r="F854" s="6">
        <v>-5.4116800000000003E-5</v>
      </c>
      <c r="G854" s="7">
        <f>(-F854/0.5)*1000</f>
        <v>0.10823360000000001</v>
      </c>
      <c r="H854" s="4"/>
      <c r="I854" s="4">
        <v>851</v>
      </c>
      <c r="J854" s="6">
        <v>-5.7968099999999998E-5</v>
      </c>
      <c r="K854" s="7">
        <f>(-J854/0.5)*1000</f>
        <v>0.1159362</v>
      </c>
      <c r="L854" s="4"/>
      <c r="M854" s="4">
        <v>851</v>
      </c>
      <c r="N854" s="6">
        <v>-7.3547400000000007E-5</v>
      </c>
      <c r="O854" s="7">
        <f>(-N854/0.5)*1000</f>
        <v>0.14709480000000003</v>
      </c>
      <c r="P854" s="4">
        <f t="shared" si="27"/>
        <v>0.12709480000000004</v>
      </c>
      <c r="Q854" s="4">
        <v>0.12709480000000004</v>
      </c>
      <c r="R854" s="4"/>
      <c r="S854" s="4">
        <v>851</v>
      </c>
      <c r="T854" s="6">
        <v>-4.8345900000000001E-5</v>
      </c>
      <c r="U854" s="7">
        <f t="shared" si="28"/>
        <v>9.6691800000000008E-2</v>
      </c>
      <c r="V854" s="4"/>
    </row>
    <row r="855" spans="1:22" x14ac:dyDescent="0.25">
      <c r="A855" s="4">
        <v>852</v>
      </c>
      <c r="B855" s="6">
        <v>-4.1125499999999998E-5</v>
      </c>
      <c r="C855" s="7">
        <f>(-B855/0.5)*1000</f>
        <v>8.2250999999999991E-2</v>
      </c>
      <c r="D855" s="4"/>
      <c r="E855" s="4">
        <v>852</v>
      </c>
      <c r="F855" s="6">
        <v>-5.3604099999999997E-5</v>
      </c>
      <c r="G855" s="7">
        <f>(-F855/0.5)*1000</f>
        <v>0.10720819999999999</v>
      </c>
      <c r="H855" s="4"/>
      <c r="I855" s="4">
        <v>852</v>
      </c>
      <c r="J855" s="6">
        <v>-5.7534799999999997E-5</v>
      </c>
      <c r="K855" s="7">
        <f>(-J855/0.5)*1000</f>
        <v>0.11506959999999999</v>
      </c>
      <c r="L855" s="4"/>
      <c r="M855" s="4">
        <v>852</v>
      </c>
      <c r="N855" s="6">
        <v>-7.23297E-5</v>
      </c>
      <c r="O855" s="7">
        <f>(-N855/0.5)*1000</f>
        <v>0.14465939999999999</v>
      </c>
      <c r="P855" s="4">
        <f t="shared" si="27"/>
        <v>0.12465939999999999</v>
      </c>
      <c r="Q855" s="4">
        <v>0.12465939999999999</v>
      </c>
      <c r="R855" s="4"/>
      <c r="S855" s="4">
        <v>852</v>
      </c>
      <c r="T855" s="6">
        <v>-4.8333700000000001E-5</v>
      </c>
      <c r="U855" s="7">
        <f t="shared" si="28"/>
        <v>9.6667400000000001E-2</v>
      </c>
      <c r="V855" s="4"/>
    </row>
    <row r="856" spans="1:22" x14ac:dyDescent="0.25">
      <c r="A856" s="4">
        <v>853</v>
      </c>
      <c r="B856" s="6">
        <v>-4.104E-5</v>
      </c>
      <c r="C856" s="7">
        <f>(-B856/0.5)*1000</f>
        <v>8.208E-2</v>
      </c>
      <c r="D856" s="4"/>
      <c r="E856" s="4">
        <v>853</v>
      </c>
      <c r="F856" s="6">
        <v>-5.37445E-5</v>
      </c>
      <c r="G856" s="7">
        <f>(-F856/0.5)*1000</f>
        <v>0.107489</v>
      </c>
      <c r="H856" s="4"/>
      <c r="I856" s="4">
        <v>853</v>
      </c>
      <c r="J856" s="6">
        <v>-5.69244E-5</v>
      </c>
      <c r="K856" s="7">
        <f>(-J856/0.5)*1000</f>
        <v>0.1138488</v>
      </c>
      <c r="L856" s="4"/>
      <c r="M856" s="4">
        <v>853</v>
      </c>
      <c r="N856" s="6">
        <v>-7.0953399999999997E-5</v>
      </c>
      <c r="O856" s="7">
        <f>(-N856/0.5)*1000</f>
        <v>0.1419068</v>
      </c>
      <c r="P856" s="4">
        <f t="shared" si="27"/>
        <v>0.1219068</v>
      </c>
      <c r="Q856" s="4">
        <v>0.1219068</v>
      </c>
      <c r="R856" s="4"/>
      <c r="S856" s="4">
        <v>853</v>
      </c>
      <c r="T856" s="6">
        <v>-4.8968499999999997E-5</v>
      </c>
      <c r="U856" s="7">
        <f t="shared" si="28"/>
        <v>9.7936999999999996E-2</v>
      </c>
      <c r="V856" s="4"/>
    </row>
    <row r="857" spans="1:22" x14ac:dyDescent="0.25">
      <c r="A857" s="4">
        <v>854</v>
      </c>
      <c r="B857" s="6">
        <v>-4.1323899999999999E-5</v>
      </c>
      <c r="C857" s="7">
        <f>(-B857/0.5)*1000</f>
        <v>8.2647799999999993E-2</v>
      </c>
      <c r="D857" s="4"/>
      <c r="E857" s="4">
        <v>854</v>
      </c>
      <c r="F857" s="6">
        <v>-5.4553199999999998E-5</v>
      </c>
      <c r="G857" s="7">
        <f>(-F857/0.5)*1000</f>
        <v>0.10910639999999999</v>
      </c>
      <c r="H857" s="4"/>
      <c r="I857" s="4">
        <v>854</v>
      </c>
      <c r="J857" s="6">
        <v>-5.6823700000000003E-5</v>
      </c>
      <c r="K857" s="7">
        <f>(-J857/0.5)*1000</f>
        <v>0.11364740000000001</v>
      </c>
      <c r="L857" s="4"/>
      <c r="M857" s="4">
        <v>854</v>
      </c>
      <c r="N857" s="6">
        <v>-6.9201699999999998E-5</v>
      </c>
      <c r="O857" s="7">
        <f>(-N857/0.5)*1000</f>
        <v>0.13840340000000001</v>
      </c>
      <c r="P857" s="4">
        <f t="shared" si="27"/>
        <v>0.11840340000000001</v>
      </c>
      <c r="Q857" s="4">
        <v>0.11840340000000001</v>
      </c>
      <c r="R857" s="4"/>
      <c r="S857" s="4">
        <v>854</v>
      </c>
      <c r="T857" s="6">
        <v>-4.8968499999999997E-5</v>
      </c>
      <c r="U857" s="7">
        <f t="shared" si="28"/>
        <v>9.7936999999999996E-2</v>
      </c>
      <c r="V857" s="4"/>
    </row>
    <row r="858" spans="1:22" x14ac:dyDescent="0.25">
      <c r="A858" s="4">
        <v>855</v>
      </c>
      <c r="B858" s="6">
        <v>-4.1607699999999998E-5</v>
      </c>
      <c r="C858" s="7">
        <f>(-B858/0.5)*1000</f>
        <v>8.3215399999999995E-2</v>
      </c>
      <c r="D858" s="4"/>
      <c r="E858" s="4">
        <v>855</v>
      </c>
      <c r="F858" s="6">
        <v>-5.4928600000000001E-5</v>
      </c>
      <c r="G858" s="7">
        <f>(-F858/0.5)*1000</f>
        <v>0.1098572</v>
      </c>
      <c r="H858" s="4"/>
      <c r="I858" s="4">
        <v>855</v>
      </c>
      <c r="J858" s="6">
        <v>-5.7287599999999997E-5</v>
      </c>
      <c r="K858" s="7">
        <f>(-J858/0.5)*1000</f>
        <v>0.11457519999999999</v>
      </c>
      <c r="L858" s="4"/>
      <c r="M858" s="4">
        <v>855</v>
      </c>
      <c r="N858" s="6">
        <v>-6.8005399999999998E-5</v>
      </c>
      <c r="O858" s="7">
        <f>(-N858/0.5)*1000</f>
        <v>0.13601079999999999</v>
      </c>
      <c r="P858" s="4">
        <f t="shared" si="27"/>
        <v>0.11601079999999998</v>
      </c>
      <c r="Q858" s="4">
        <v>0.11601079999999998</v>
      </c>
      <c r="R858" s="4"/>
      <c r="S858" s="4">
        <v>855</v>
      </c>
      <c r="T858" s="6">
        <v>-4.9468999999999997E-5</v>
      </c>
      <c r="U858" s="7">
        <f t="shared" si="28"/>
        <v>9.8937999999999998E-2</v>
      </c>
      <c r="V858" s="4"/>
    </row>
    <row r="859" spans="1:22" x14ac:dyDescent="0.25">
      <c r="A859" s="4">
        <v>856</v>
      </c>
      <c r="B859" s="6">
        <v>-4.1406299999999997E-5</v>
      </c>
      <c r="C859" s="7">
        <f>(-B859/0.5)*1000</f>
        <v>8.28126E-2</v>
      </c>
      <c r="D859" s="4"/>
      <c r="E859" s="4">
        <v>856</v>
      </c>
      <c r="F859" s="6">
        <v>-5.4876700000000003E-5</v>
      </c>
      <c r="G859" s="7">
        <f>(-F859/0.5)*1000</f>
        <v>0.1097534</v>
      </c>
      <c r="H859" s="4"/>
      <c r="I859" s="4">
        <v>856</v>
      </c>
      <c r="J859" s="6">
        <v>-5.7849100000000001E-5</v>
      </c>
      <c r="K859" s="7">
        <f>(-J859/0.5)*1000</f>
        <v>0.1156982</v>
      </c>
      <c r="L859" s="4"/>
      <c r="M859" s="4">
        <v>856</v>
      </c>
      <c r="N859" s="6">
        <v>-6.7932100000000006E-5</v>
      </c>
      <c r="O859" s="7">
        <f>(-N859/0.5)*1000</f>
        <v>0.13586420000000002</v>
      </c>
      <c r="P859" s="4">
        <f t="shared" si="27"/>
        <v>0.11586420000000001</v>
      </c>
      <c r="Q859" s="4">
        <v>0.11586420000000001</v>
      </c>
      <c r="R859" s="4"/>
      <c r="S859" s="4">
        <v>856</v>
      </c>
      <c r="T859" s="6">
        <v>-4.9481200000000003E-5</v>
      </c>
      <c r="U859" s="7">
        <f t="shared" si="28"/>
        <v>9.8962400000000006E-2</v>
      </c>
      <c r="V859" s="4"/>
    </row>
    <row r="860" spans="1:22" x14ac:dyDescent="0.25">
      <c r="A860" s="4">
        <v>857</v>
      </c>
      <c r="B860" s="6">
        <v>-4.0945400000000003E-5</v>
      </c>
      <c r="C860" s="7">
        <f>(-B860/0.5)*1000</f>
        <v>8.18908E-2</v>
      </c>
      <c r="D860" s="4"/>
      <c r="E860" s="4">
        <v>857</v>
      </c>
      <c r="F860" s="6">
        <v>-5.4098499999999997E-5</v>
      </c>
      <c r="G860" s="7">
        <f>(-F860/0.5)*1000</f>
        <v>0.10819699999999999</v>
      </c>
      <c r="H860" s="4"/>
      <c r="I860" s="4">
        <v>857</v>
      </c>
      <c r="J860" s="6">
        <v>-5.8081100000000002E-5</v>
      </c>
      <c r="K860" s="7">
        <f>(-J860/0.5)*1000</f>
        <v>0.11616220000000001</v>
      </c>
      <c r="L860" s="4"/>
      <c r="M860" s="4">
        <v>857</v>
      </c>
      <c r="N860" s="6">
        <v>-6.86432E-5</v>
      </c>
      <c r="O860" s="7">
        <f>(-N860/0.5)*1000</f>
        <v>0.1372864</v>
      </c>
      <c r="P860" s="4">
        <f t="shared" si="27"/>
        <v>0.1172864</v>
      </c>
      <c r="Q860" s="4">
        <v>0.1172864</v>
      </c>
      <c r="R860" s="4"/>
      <c r="S860" s="4">
        <v>857</v>
      </c>
      <c r="T860" s="6">
        <v>-4.7314500000000002E-5</v>
      </c>
      <c r="U860" s="7">
        <f t="shared" si="28"/>
        <v>9.4629000000000005E-2</v>
      </c>
      <c r="V860" s="4"/>
    </row>
    <row r="861" spans="1:22" x14ac:dyDescent="0.25">
      <c r="A861" s="4">
        <v>858</v>
      </c>
      <c r="B861" s="6">
        <v>-4.0515100000000001E-5</v>
      </c>
      <c r="C861" s="7">
        <f>(-B861/0.5)*1000</f>
        <v>8.1030199999999997E-2</v>
      </c>
      <c r="D861" s="4"/>
      <c r="E861" s="4">
        <v>858</v>
      </c>
      <c r="F861" s="6">
        <v>-5.4748499999999999E-5</v>
      </c>
      <c r="G861" s="7">
        <f>(-F861/0.5)*1000</f>
        <v>0.109497</v>
      </c>
      <c r="H861" s="4"/>
      <c r="I861" s="4">
        <v>858</v>
      </c>
      <c r="J861" s="6">
        <v>-5.7531699999999997E-5</v>
      </c>
      <c r="K861" s="7">
        <f>(-J861/0.5)*1000</f>
        <v>0.1150634</v>
      </c>
      <c r="L861" s="4"/>
      <c r="M861" s="4">
        <v>858</v>
      </c>
      <c r="N861" s="6">
        <v>-6.8582200000000002E-5</v>
      </c>
      <c r="O861" s="7">
        <f>(-N861/0.5)*1000</f>
        <v>0.13716439999999999</v>
      </c>
      <c r="P861" s="4">
        <f t="shared" si="27"/>
        <v>0.11716439999999999</v>
      </c>
      <c r="Q861" s="4">
        <v>0.11716439999999999</v>
      </c>
      <c r="R861" s="4"/>
      <c r="S861" s="4">
        <v>858</v>
      </c>
      <c r="T861" s="6">
        <v>-4.8950199999999998E-5</v>
      </c>
      <c r="U861" s="7">
        <f t="shared" si="28"/>
        <v>9.7900399999999999E-2</v>
      </c>
      <c r="V861" s="4"/>
    </row>
    <row r="862" spans="1:22" x14ac:dyDescent="0.25">
      <c r="A862" s="4">
        <v>859</v>
      </c>
      <c r="B862" s="6">
        <v>-4.0402199999999997E-5</v>
      </c>
      <c r="C862" s="7">
        <f>(-B862/0.5)*1000</f>
        <v>8.0804399999999998E-2</v>
      </c>
      <c r="D862" s="4"/>
      <c r="E862" s="4">
        <v>859</v>
      </c>
      <c r="F862" s="6">
        <v>-5.3201300000000002E-5</v>
      </c>
      <c r="G862" s="7">
        <f>(-F862/0.5)*1000</f>
        <v>0.1064026</v>
      </c>
      <c r="H862" s="4"/>
      <c r="I862" s="4">
        <v>859</v>
      </c>
      <c r="J862" s="6">
        <v>-5.6945799999999999E-5</v>
      </c>
      <c r="K862" s="7">
        <f>(-J862/0.5)*1000</f>
        <v>0.1138916</v>
      </c>
      <c r="L862" s="4"/>
      <c r="M862" s="4">
        <v>859</v>
      </c>
      <c r="N862" s="6">
        <v>-6.8386799999999994E-5</v>
      </c>
      <c r="O862" s="7">
        <f>(-N862/0.5)*1000</f>
        <v>0.1367736</v>
      </c>
      <c r="P862" s="4">
        <f t="shared" si="27"/>
        <v>0.11677359999999999</v>
      </c>
      <c r="Q862" s="4">
        <v>0.11677359999999999</v>
      </c>
      <c r="R862" s="4"/>
      <c r="S862" s="4">
        <v>859</v>
      </c>
      <c r="T862" s="6">
        <v>-4.4363400000000003E-5</v>
      </c>
      <c r="U862" s="7">
        <f t="shared" si="28"/>
        <v>8.8726800000000008E-2</v>
      </c>
      <c r="V862" s="4"/>
    </row>
    <row r="863" spans="1:22" x14ac:dyDescent="0.25">
      <c r="A863" s="4">
        <v>860</v>
      </c>
      <c r="B863" s="6">
        <v>-4.0329E-5</v>
      </c>
      <c r="C863" s="7">
        <f>(-B863/0.5)*1000</f>
        <v>8.0657999999999994E-2</v>
      </c>
      <c r="D863" s="4"/>
      <c r="E863" s="4">
        <v>860</v>
      </c>
      <c r="F863" s="6">
        <v>-5.2078199999999999E-5</v>
      </c>
      <c r="G863" s="7">
        <f>(-F863/0.5)*1000</f>
        <v>0.1041564</v>
      </c>
      <c r="H863" s="4"/>
      <c r="I863" s="4">
        <v>860</v>
      </c>
      <c r="J863" s="6">
        <v>-5.6710799999999999E-5</v>
      </c>
      <c r="K863" s="7">
        <f>(-J863/0.5)*1000</f>
        <v>0.1134216</v>
      </c>
      <c r="L863" s="4"/>
      <c r="M863" s="4">
        <v>860</v>
      </c>
      <c r="N863" s="6">
        <v>-6.8576000000000002E-5</v>
      </c>
      <c r="O863" s="7">
        <f>(-N863/0.5)*1000</f>
        <v>0.137152</v>
      </c>
      <c r="P863" s="4">
        <f t="shared" si="27"/>
        <v>0.11715199999999999</v>
      </c>
      <c r="Q863" s="4">
        <v>0.11715199999999999</v>
      </c>
      <c r="R863" s="4"/>
      <c r="S863" s="4">
        <v>860</v>
      </c>
      <c r="T863" s="6">
        <v>-4.7793600000000003E-5</v>
      </c>
      <c r="U863" s="7">
        <f t="shared" si="28"/>
        <v>9.5587200000000011E-2</v>
      </c>
      <c r="V863" s="4"/>
    </row>
    <row r="864" spans="1:22" x14ac:dyDescent="0.25">
      <c r="A864" s="4">
        <v>861</v>
      </c>
      <c r="B864" s="6">
        <v>-4.0380899999999998E-5</v>
      </c>
      <c r="C864" s="7">
        <f>(-B864/0.5)*1000</f>
        <v>8.0761799999999995E-2</v>
      </c>
      <c r="D864" s="4"/>
      <c r="E864" s="4">
        <v>861</v>
      </c>
      <c r="F864" s="6">
        <v>-5.3689600000000002E-5</v>
      </c>
      <c r="G864" s="7">
        <f>(-F864/0.5)*1000</f>
        <v>0.10737920000000001</v>
      </c>
      <c r="H864" s="4"/>
      <c r="I864" s="4">
        <v>861</v>
      </c>
      <c r="J864" s="6">
        <v>-5.6601000000000002E-5</v>
      </c>
      <c r="K864" s="7">
        <f>(-J864/0.5)*1000</f>
        <v>0.11320200000000001</v>
      </c>
      <c r="L864" s="4"/>
      <c r="M864" s="4">
        <v>861</v>
      </c>
      <c r="N864" s="6">
        <v>-6.9598399999999994E-5</v>
      </c>
      <c r="O864" s="7">
        <f>(-N864/0.5)*1000</f>
        <v>0.13919679999999998</v>
      </c>
      <c r="P864" s="4">
        <f t="shared" si="27"/>
        <v>0.11919679999999998</v>
      </c>
      <c r="Q864" s="4">
        <v>0.11919679999999998</v>
      </c>
      <c r="R864" s="4"/>
      <c r="S864" s="4">
        <v>861</v>
      </c>
      <c r="T864" s="6">
        <v>-4.9032600000000002E-5</v>
      </c>
      <c r="U864" s="7">
        <f t="shared" si="28"/>
        <v>9.8065200000000005E-2</v>
      </c>
      <c r="V864" s="4"/>
    </row>
    <row r="865" spans="1:22" x14ac:dyDescent="0.25">
      <c r="A865" s="4">
        <v>862</v>
      </c>
      <c r="B865" s="6">
        <v>-4.05457E-5</v>
      </c>
      <c r="C865" s="7">
        <f>(-B865/0.5)*1000</f>
        <v>8.1091399999999994E-2</v>
      </c>
      <c r="D865" s="4"/>
      <c r="E865" s="4">
        <v>862</v>
      </c>
      <c r="F865" s="6">
        <v>-5.5184900000000001E-5</v>
      </c>
      <c r="G865" s="7">
        <f>(-F865/0.5)*1000</f>
        <v>0.1103698</v>
      </c>
      <c r="H865" s="4"/>
      <c r="I865" s="4">
        <v>862</v>
      </c>
      <c r="J865" s="6">
        <v>-5.6906100000000001E-5</v>
      </c>
      <c r="K865" s="7">
        <f>(-J865/0.5)*1000</f>
        <v>0.1138122</v>
      </c>
      <c r="L865" s="4"/>
      <c r="M865" s="4">
        <v>862</v>
      </c>
      <c r="N865" s="6">
        <v>-7.0700100000000004E-5</v>
      </c>
      <c r="O865" s="7">
        <f>(-N865/0.5)*1000</f>
        <v>0.1414002</v>
      </c>
      <c r="P865" s="4">
        <f t="shared" si="27"/>
        <v>0.1214002</v>
      </c>
      <c r="Q865" s="4">
        <v>0.1214002</v>
      </c>
      <c r="R865" s="4"/>
      <c r="S865" s="4">
        <v>862</v>
      </c>
      <c r="T865" s="6">
        <v>-5.0769000000000001E-5</v>
      </c>
      <c r="U865" s="7">
        <f t="shared" si="28"/>
        <v>0.101538</v>
      </c>
      <c r="V865" s="4"/>
    </row>
    <row r="866" spans="1:22" x14ac:dyDescent="0.25">
      <c r="A866" s="4">
        <v>863</v>
      </c>
      <c r="B866" s="6">
        <v>-4.0777600000000001E-5</v>
      </c>
      <c r="C866" s="7">
        <f>(-B866/0.5)*1000</f>
        <v>8.1555200000000008E-2</v>
      </c>
      <c r="D866" s="4"/>
      <c r="E866" s="4">
        <v>863</v>
      </c>
      <c r="F866" s="6">
        <v>-5.4602099999999997E-5</v>
      </c>
      <c r="G866" s="7">
        <f>(-F866/0.5)*1000</f>
        <v>0.10920419999999999</v>
      </c>
      <c r="H866" s="4"/>
      <c r="I866" s="4">
        <v>863</v>
      </c>
      <c r="J866" s="6">
        <v>-5.7192999999999999E-5</v>
      </c>
      <c r="K866" s="7">
        <f>(-J866/0.5)*1000</f>
        <v>0.114386</v>
      </c>
      <c r="L866" s="4"/>
      <c r="M866" s="4">
        <v>863</v>
      </c>
      <c r="N866" s="6">
        <v>-7.1700999999999997E-5</v>
      </c>
      <c r="O866" s="7">
        <f>(-N866/0.5)*1000</f>
        <v>0.143402</v>
      </c>
      <c r="P866" s="4">
        <f t="shared" si="27"/>
        <v>0.123402</v>
      </c>
      <c r="Q866" s="4">
        <v>0.123402</v>
      </c>
      <c r="R866" s="4"/>
      <c r="S866" s="4">
        <v>863</v>
      </c>
      <c r="T866" s="6">
        <v>-5.4070999999999998E-5</v>
      </c>
      <c r="U866" s="7">
        <f t="shared" si="28"/>
        <v>0.108142</v>
      </c>
      <c r="V866" s="4"/>
    </row>
    <row r="867" spans="1:22" x14ac:dyDescent="0.25">
      <c r="A867" s="4">
        <v>864</v>
      </c>
      <c r="B867" s="6">
        <v>-4.1024800000000001E-5</v>
      </c>
      <c r="C867" s="7">
        <f>(-B867/0.5)*1000</f>
        <v>8.20496E-2</v>
      </c>
      <c r="D867" s="4"/>
      <c r="E867" s="4">
        <v>864</v>
      </c>
      <c r="F867" s="6">
        <v>-5.3329499999999998E-5</v>
      </c>
      <c r="G867" s="7">
        <f>(-F867/0.5)*1000</f>
        <v>0.10665899999999999</v>
      </c>
      <c r="H867" s="4"/>
      <c r="I867" s="4">
        <v>864</v>
      </c>
      <c r="J867" s="6">
        <v>-5.7287599999999997E-5</v>
      </c>
      <c r="K867" s="7">
        <f>(-J867/0.5)*1000</f>
        <v>0.11457519999999999</v>
      </c>
      <c r="L867" s="4"/>
      <c r="M867" s="4">
        <v>864</v>
      </c>
      <c r="N867" s="6">
        <v>-7.2222899999999996E-5</v>
      </c>
      <c r="O867" s="7">
        <f>(-N867/0.5)*1000</f>
        <v>0.14444579999999999</v>
      </c>
      <c r="P867" s="4">
        <f t="shared" si="27"/>
        <v>0.12444579999999998</v>
      </c>
      <c r="Q867" s="4">
        <v>0.12444579999999998</v>
      </c>
      <c r="R867" s="4"/>
      <c r="S867" s="4">
        <v>864</v>
      </c>
      <c r="T867" s="6">
        <v>-5.0198399999999997E-5</v>
      </c>
      <c r="U867" s="7">
        <f t="shared" si="28"/>
        <v>0.10039679999999999</v>
      </c>
      <c r="V867" s="4"/>
    </row>
    <row r="868" spans="1:22" x14ac:dyDescent="0.25">
      <c r="A868" s="4">
        <v>865</v>
      </c>
      <c r="B868" s="6">
        <v>-4.1232300000000002E-5</v>
      </c>
      <c r="C868" s="7">
        <f>(-B868/0.5)*1000</f>
        <v>8.2464599999999999E-2</v>
      </c>
      <c r="D868" s="4"/>
      <c r="E868" s="4">
        <v>865</v>
      </c>
      <c r="F868" s="6">
        <v>-5.40009E-5</v>
      </c>
      <c r="G868" s="7">
        <f>(-F868/0.5)*1000</f>
        <v>0.1080018</v>
      </c>
      <c r="H868" s="4"/>
      <c r="I868" s="4">
        <v>865</v>
      </c>
      <c r="J868" s="6">
        <v>-5.69153E-5</v>
      </c>
      <c r="K868" s="7">
        <f>(-J868/0.5)*1000</f>
        <v>0.1138306</v>
      </c>
      <c r="L868" s="4"/>
      <c r="M868" s="4">
        <v>865</v>
      </c>
      <c r="N868" s="6">
        <v>-7.1945200000000004E-5</v>
      </c>
      <c r="O868" s="7">
        <f>(-N868/0.5)*1000</f>
        <v>0.1438904</v>
      </c>
      <c r="P868" s="4">
        <f t="shared" si="27"/>
        <v>0.1238904</v>
      </c>
      <c r="Q868" s="4">
        <v>0.1238904</v>
      </c>
      <c r="R868" s="4"/>
      <c r="S868" s="4">
        <v>865</v>
      </c>
      <c r="T868" s="6">
        <v>-5.3964200000000001E-5</v>
      </c>
      <c r="U868" s="7">
        <f t="shared" si="28"/>
        <v>0.10792840000000001</v>
      </c>
      <c r="V868" s="4"/>
    </row>
    <row r="869" spans="1:22" x14ac:dyDescent="0.25">
      <c r="A869" s="4">
        <v>866</v>
      </c>
      <c r="B869" s="6">
        <v>-4.1653399999999997E-5</v>
      </c>
      <c r="C869" s="7">
        <f>(-B869/0.5)*1000</f>
        <v>8.3306799999999986E-2</v>
      </c>
      <c r="D869" s="4"/>
      <c r="E869" s="4">
        <v>866</v>
      </c>
      <c r="F869" s="6">
        <v>-5.5352800000000003E-5</v>
      </c>
      <c r="G869" s="7">
        <f>(-F869/0.5)*1000</f>
        <v>0.1107056</v>
      </c>
      <c r="H869" s="4"/>
      <c r="I869" s="4">
        <v>866</v>
      </c>
      <c r="J869" s="6">
        <v>-5.61859E-5</v>
      </c>
      <c r="K869" s="7">
        <f>(-J869/0.5)*1000</f>
        <v>0.11237179999999999</v>
      </c>
      <c r="L869" s="4"/>
      <c r="M869" s="4">
        <v>866</v>
      </c>
      <c r="N869" s="6">
        <v>-7.0404100000000006E-5</v>
      </c>
      <c r="O869" s="7">
        <f>(-N869/0.5)*1000</f>
        <v>0.14080820000000002</v>
      </c>
      <c r="P869" s="4">
        <f t="shared" si="27"/>
        <v>0.12080820000000002</v>
      </c>
      <c r="Q869" s="4">
        <v>0.12080820000000002</v>
      </c>
      <c r="R869" s="4"/>
      <c r="S869" s="4">
        <v>866</v>
      </c>
      <c r="T869" s="6">
        <v>-4.9996900000000002E-5</v>
      </c>
      <c r="U869" s="7">
        <f t="shared" si="28"/>
        <v>9.9993800000000008E-2</v>
      </c>
      <c r="V869" s="4"/>
    </row>
    <row r="870" spans="1:22" x14ac:dyDescent="0.25">
      <c r="A870" s="4">
        <v>867</v>
      </c>
      <c r="B870" s="6">
        <v>-4.1937300000000002E-5</v>
      </c>
      <c r="C870" s="7">
        <f>(-B870/0.5)*1000</f>
        <v>8.3874600000000007E-2</v>
      </c>
      <c r="D870" s="4"/>
      <c r="E870" s="4">
        <v>867</v>
      </c>
      <c r="F870" s="6">
        <v>-5.69153E-5</v>
      </c>
      <c r="G870" s="7">
        <f>(-F870/0.5)*1000</f>
        <v>0.1138306</v>
      </c>
      <c r="H870" s="4"/>
      <c r="I870" s="4">
        <v>867</v>
      </c>
      <c r="J870" s="6">
        <v>-5.5914300000000001E-5</v>
      </c>
      <c r="K870" s="7">
        <f>(-J870/0.5)*1000</f>
        <v>0.1118286</v>
      </c>
      <c r="L870" s="4"/>
      <c r="M870" s="4">
        <v>867</v>
      </c>
      <c r="N870" s="6">
        <v>-6.9302399999999996E-5</v>
      </c>
      <c r="O870" s="7">
        <f>(-N870/0.5)*1000</f>
        <v>0.1386048</v>
      </c>
      <c r="P870" s="4">
        <f t="shared" si="27"/>
        <v>0.1186048</v>
      </c>
      <c r="Q870" s="4">
        <v>0.1186048</v>
      </c>
      <c r="R870" s="4"/>
      <c r="S870" s="4">
        <v>867</v>
      </c>
      <c r="T870" s="6">
        <v>-5.0213600000000003E-5</v>
      </c>
      <c r="U870" s="7">
        <f t="shared" si="28"/>
        <v>0.10042720000000001</v>
      </c>
      <c r="V870" s="4"/>
    </row>
    <row r="871" spans="1:22" x14ac:dyDescent="0.25">
      <c r="A871" s="4">
        <v>868</v>
      </c>
      <c r="B871" s="6">
        <v>-4.2276E-5</v>
      </c>
      <c r="C871" s="7">
        <f>(-B871/0.5)*1000</f>
        <v>8.4552000000000002E-2</v>
      </c>
      <c r="D871" s="4"/>
      <c r="E871" s="4">
        <v>868</v>
      </c>
      <c r="F871" s="6">
        <v>-5.7385300000000001E-5</v>
      </c>
      <c r="G871" s="7">
        <f>(-F871/0.5)*1000</f>
        <v>0.1147706</v>
      </c>
      <c r="H871" s="4"/>
      <c r="I871" s="4">
        <v>868</v>
      </c>
      <c r="J871" s="6">
        <v>-5.5831900000000003E-5</v>
      </c>
      <c r="K871" s="7">
        <f>(-J871/0.5)*1000</f>
        <v>0.11166380000000001</v>
      </c>
      <c r="L871" s="4"/>
      <c r="M871" s="4">
        <v>868</v>
      </c>
      <c r="N871" s="6">
        <v>-6.9714400000000005E-5</v>
      </c>
      <c r="O871" s="7">
        <f>(-N871/0.5)*1000</f>
        <v>0.13942880000000002</v>
      </c>
      <c r="P871" s="4">
        <f t="shared" si="27"/>
        <v>0.11942880000000002</v>
      </c>
      <c r="Q871" s="4">
        <v>0.11942880000000002</v>
      </c>
      <c r="R871" s="4"/>
      <c r="S871" s="4">
        <v>868</v>
      </c>
      <c r="T871" s="6">
        <v>-5.0064100000000001E-5</v>
      </c>
      <c r="U871" s="7">
        <f t="shared" si="28"/>
        <v>0.1001282</v>
      </c>
      <c r="V871" s="4"/>
    </row>
    <row r="872" spans="1:22" x14ac:dyDescent="0.25">
      <c r="A872" s="4">
        <v>869</v>
      </c>
      <c r="B872" s="6">
        <v>-4.2626999999999997E-5</v>
      </c>
      <c r="C872" s="7">
        <f>(-B872/0.5)*1000</f>
        <v>8.5253999999999996E-2</v>
      </c>
      <c r="D872" s="4"/>
      <c r="E872" s="4">
        <v>869</v>
      </c>
      <c r="F872" s="6">
        <v>-5.6487999999999999E-5</v>
      </c>
      <c r="G872" s="7">
        <f>(-F872/0.5)*1000</f>
        <v>0.11297599999999999</v>
      </c>
      <c r="H872" s="4"/>
      <c r="I872" s="4">
        <v>869</v>
      </c>
      <c r="J872" s="6">
        <v>-5.57129E-5</v>
      </c>
      <c r="K872" s="7">
        <f>(-J872/0.5)*1000</f>
        <v>0.11142580000000001</v>
      </c>
      <c r="L872" s="4"/>
      <c r="M872" s="4">
        <v>869</v>
      </c>
      <c r="N872" s="6">
        <v>-7.0065299999999995E-5</v>
      </c>
      <c r="O872" s="7">
        <f>(-N872/0.5)*1000</f>
        <v>0.14013059999999999</v>
      </c>
      <c r="P872" s="4">
        <f t="shared" si="27"/>
        <v>0.12013059999999999</v>
      </c>
      <c r="Q872" s="4">
        <v>0.12013059999999999</v>
      </c>
      <c r="R872" s="4"/>
      <c r="S872" s="4">
        <v>869</v>
      </c>
      <c r="T872" s="6">
        <v>-5.0531000000000001E-5</v>
      </c>
      <c r="U872" s="7">
        <f t="shared" si="28"/>
        <v>0.101062</v>
      </c>
      <c r="V872" s="4"/>
    </row>
    <row r="873" spans="1:22" x14ac:dyDescent="0.25">
      <c r="A873" s="4">
        <v>870</v>
      </c>
      <c r="B873" s="6">
        <v>-4.2581199999999998E-5</v>
      </c>
      <c r="C873" s="7">
        <f>(-B873/0.5)*1000</f>
        <v>8.5162399999999999E-2</v>
      </c>
      <c r="D873" s="4"/>
      <c r="E873" s="4">
        <v>870</v>
      </c>
      <c r="F873" s="6">
        <v>-5.57129E-5</v>
      </c>
      <c r="G873" s="7">
        <f>(-F873/0.5)*1000</f>
        <v>0.11142580000000001</v>
      </c>
      <c r="H873" s="4"/>
      <c r="I873" s="4">
        <v>870</v>
      </c>
      <c r="J873" s="6">
        <v>-5.5899000000000001E-5</v>
      </c>
      <c r="K873" s="7">
        <f>(-J873/0.5)*1000</f>
        <v>0.11179800000000001</v>
      </c>
      <c r="L873" s="4"/>
      <c r="M873" s="4">
        <v>870</v>
      </c>
      <c r="N873" s="6">
        <v>-6.9967699999999998E-5</v>
      </c>
      <c r="O873" s="7">
        <f>(-N873/0.5)*1000</f>
        <v>0.13993539999999999</v>
      </c>
      <c r="P873" s="4">
        <f t="shared" si="27"/>
        <v>0.11993539999999998</v>
      </c>
      <c r="Q873" s="4">
        <v>0.11993539999999998</v>
      </c>
      <c r="R873" s="4"/>
      <c r="S873" s="4">
        <v>870</v>
      </c>
      <c r="T873" s="6">
        <v>-5.0741600000000002E-5</v>
      </c>
      <c r="U873" s="7">
        <f t="shared" si="28"/>
        <v>0.10148320000000001</v>
      </c>
      <c r="V873" s="4"/>
    </row>
    <row r="874" spans="1:22" x14ac:dyDescent="0.25">
      <c r="A874" s="4">
        <v>871</v>
      </c>
      <c r="B874" s="6">
        <v>-4.2575099999999998E-5</v>
      </c>
      <c r="C874" s="7">
        <f>(-B874/0.5)*1000</f>
        <v>8.5150199999999995E-2</v>
      </c>
      <c r="D874" s="4"/>
      <c r="E874" s="4">
        <v>871</v>
      </c>
      <c r="F874" s="6">
        <v>-5.5517599999999998E-5</v>
      </c>
      <c r="G874" s="7">
        <f>(-F874/0.5)*1000</f>
        <v>0.1110352</v>
      </c>
      <c r="H874" s="4"/>
      <c r="I874" s="4">
        <v>871</v>
      </c>
      <c r="J874" s="6">
        <v>-5.5670200000000001E-5</v>
      </c>
      <c r="K874" s="7">
        <f>(-J874/0.5)*1000</f>
        <v>0.11134040000000001</v>
      </c>
      <c r="L874" s="4"/>
      <c r="M874" s="4">
        <v>871</v>
      </c>
      <c r="N874" s="6">
        <v>-6.8951399999999999E-5</v>
      </c>
      <c r="O874" s="7">
        <f>(-N874/0.5)*1000</f>
        <v>0.13790279999999999</v>
      </c>
      <c r="P874" s="4">
        <f t="shared" si="27"/>
        <v>0.11790279999999999</v>
      </c>
      <c r="Q874" s="4">
        <v>0.11790279999999999</v>
      </c>
      <c r="R874" s="4"/>
      <c r="S874" s="4">
        <v>871</v>
      </c>
      <c r="T874" s="6">
        <v>-5.0967400000000003E-5</v>
      </c>
      <c r="U874" s="7">
        <f t="shared" si="28"/>
        <v>0.10193480000000001</v>
      </c>
      <c r="V874" s="4"/>
    </row>
    <row r="875" spans="1:22" x14ac:dyDescent="0.25">
      <c r="A875" s="4">
        <v>872</v>
      </c>
      <c r="B875" s="6">
        <v>-4.25201E-5</v>
      </c>
      <c r="C875" s="7">
        <f>(-B875/0.5)*1000</f>
        <v>8.5040199999999996E-2</v>
      </c>
      <c r="D875" s="4"/>
      <c r="E875" s="4">
        <v>872</v>
      </c>
      <c r="F875" s="6">
        <v>-5.6558199999999997E-5</v>
      </c>
      <c r="G875" s="7">
        <f>(-F875/0.5)*1000</f>
        <v>0.11311639999999999</v>
      </c>
      <c r="H875" s="4"/>
      <c r="I875" s="4">
        <v>872</v>
      </c>
      <c r="J875" s="6">
        <v>-5.6091300000000003E-5</v>
      </c>
      <c r="K875" s="7">
        <f>(-J875/0.5)*1000</f>
        <v>0.11218260000000001</v>
      </c>
      <c r="L875" s="4"/>
      <c r="M875" s="4">
        <v>872</v>
      </c>
      <c r="N875" s="6">
        <v>-6.9003299999999997E-5</v>
      </c>
      <c r="O875" s="7">
        <f>(-N875/0.5)*1000</f>
        <v>0.13800660000000001</v>
      </c>
      <c r="P875" s="4">
        <f t="shared" si="27"/>
        <v>0.1180066</v>
      </c>
      <c r="Q875" s="4">
        <v>0.1180066</v>
      </c>
      <c r="R875" s="4"/>
      <c r="S875" s="4">
        <v>872</v>
      </c>
      <c r="T875" s="6">
        <v>-5.0717200000000003E-5</v>
      </c>
      <c r="U875" s="7">
        <f t="shared" si="28"/>
        <v>0.10143440000000001</v>
      </c>
      <c r="V875" s="4"/>
    </row>
    <row r="876" spans="1:22" x14ac:dyDescent="0.25">
      <c r="A876" s="4">
        <v>873</v>
      </c>
      <c r="B876" s="6">
        <v>-4.2333999999999998E-5</v>
      </c>
      <c r="C876" s="7">
        <f>(-B876/0.5)*1000</f>
        <v>8.4667999999999993E-2</v>
      </c>
      <c r="D876" s="4"/>
      <c r="E876" s="4">
        <v>873</v>
      </c>
      <c r="F876" s="6">
        <v>-5.6628400000000001E-5</v>
      </c>
      <c r="G876" s="7">
        <f>(-F876/0.5)*1000</f>
        <v>0.1132568</v>
      </c>
      <c r="H876" s="4"/>
      <c r="I876" s="4">
        <v>873</v>
      </c>
      <c r="J876" s="6">
        <v>-5.6506299999999998E-5</v>
      </c>
      <c r="K876" s="7">
        <f>(-J876/0.5)*1000</f>
        <v>0.11301259999999999</v>
      </c>
      <c r="L876" s="4"/>
      <c r="M876" s="4">
        <v>873</v>
      </c>
      <c r="N876" s="6">
        <v>-6.9046000000000003E-5</v>
      </c>
      <c r="O876" s="7">
        <f>(-N876/0.5)*1000</f>
        <v>0.13809199999999999</v>
      </c>
      <c r="P876" s="4">
        <f t="shared" si="27"/>
        <v>0.11809199999999999</v>
      </c>
      <c r="Q876" s="4">
        <v>0.11809199999999999</v>
      </c>
      <c r="R876" s="4"/>
      <c r="S876" s="4">
        <v>873</v>
      </c>
      <c r="T876" s="6">
        <v>-4.93652E-5</v>
      </c>
      <c r="U876" s="7">
        <f t="shared" si="28"/>
        <v>9.8730399999999996E-2</v>
      </c>
      <c r="V876" s="4"/>
    </row>
    <row r="877" spans="1:22" x14ac:dyDescent="0.25">
      <c r="A877" s="4">
        <v>874</v>
      </c>
      <c r="B877" s="6">
        <v>-4.1955600000000002E-5</v>
      </c>
      <c r="C877" s="7">
        <f>(-B877/0.5)*1000</f>
        <v>8.3911200000000005E-2</v>
      </c>
      <c r="D877" s="4"/>
      <c r="E877" s="4">
        <v>874</v>
      </c>
      <c r="F877" s="6">
        <v>-5.6225599999999999E-5</v>
      </c>
      <c r="G877" s="7">
        <f>(-F877/0.5)*1000</f>
        <v>0.1124512</v>
      </c>
      <c r="H877" s="4"/>
      <c r="I877" s="4">
        <v>874</v>
      </c>
      <c r="J877" s="6">
        <v>-5.6628400000000001E-5</v>
      </c>
      <c r="K877" s="7">
        <f>(-J877/0.5)*1000</f>
        <v>0.1132568</v>
      </c>
      <c r="L877" s="4"/>
      <c r="M877" s="4">
        <v>874</v>
      </c>
      <c r="N877" s="6">
        <v>-6.8850700000000001E-5</v>
      </c>
      <c r="O877" s="7">
        <f>(-N877/0.5)*1000</f>
        <v>0.1377014</v>
      </c>
      <c r="P877" s="4">
        <f t="shared" si="27"/>
        <v>0.1177014</v>
      </c>
      <c r="Q877" s="4">
        <v>0.1177014</v>
      </c>
      <c r="R877" s="4"/>
      <c r="S877" s="4">
        <v>874</v>
      </c>
      <c r="T877" s="6">
        <v>-5.1971400000000002E-5</v>
      </c>
      <c r="U877" s="7">
        <f t="shared" si="28"/>
        <v>0.1039428</v>
      </c>
      <c r="V877" s="4"/>
    </row>
    <row r="878" spans="1:22" x14ac:dyDescent="0.25">
      <c r="A878" s="4">
        <v>875</v>
      </c>
      <c r="B878" s="6">
        <v>-4.1510000000000001E-5</v>
      </c>
      <c r="C878" s="7">
        <f>(-B878/0.5)*1000</f>
        <v>8.3019999999999997E-2</v>
      </c>
      <c r="D878" s="4"/>
      <c r="E878" s="4">
        <v>875</v>
      </c>
      <c r="F878" s="6">
        <v>-5.52002E-5</v>
      </c>
      <c r="G878" s="7">
        <f>(-F878/0.5)*1000</f>
        <v>0.1104004</v>
      </c>
      <c r="H878" s="4"/>
      <c r="I878" s="4">
        <v>875</v>
      </c>
      <c r="J878" s="6">
        <v>-5.5151400000000002E-5</v>
      </c>
      <c r="K878" s="7">
        <f>(-J878/0.5)*1000</f>
        <v>0.11030280000000001</v>
      </c>
      <c r="L878" s="4"/>
      <c r="M878" s="4">
        <v>875</v>
      </c>
      <c r="N878" s="6">
        <v>-6.7779499999999997E-5</v>
      </c>
      <c r="O878" s="7">
        <f>(-N878/0.5)*1000</f>
        <v>0.13555899999999999</v>
      </c>
      <c r="P878" s="4">
        <f t="shared" si="27"/>
        <v>0.11555899999999998</v>
      </c>
      <c r="Q878" s="4">
        <v>0.11555899999999998</v>
      </c>
      <c r="R878" s="4"/>
      <c r="S878" s="4">
        <v>875</v>
      </c>
      <c r="T878" s="6">
        <v>-5.5169700000000001E-5</v>
      </c>
      <c r="U878" s="7">
        <f t="shared" si="28"/>
        <v>0.1103394</v>
      </c>
      <c r="V878" s="4"/>
    </row>
    <row r="879" spans="1:22" x14ac:dyDescent="0.25">
      <c r="A879" s="4">
        <v>876</v>
      </c>
      <c r="B879" s="6">
        <v>-4.1162099999999997E-5</v>
      </c>
      <c r="C879" s="7">
        <f>(-B879/0.5)*1000</f>
        <v>8.23242E-2</v>
      </c>
      <c r="D879" s="4"/>
      <c r="E879" s="4">
        <v>876</v>
      </c>
      <c r="F879" s="6">
        <v>-5.5020099999999999E-5</v>
      </c>
      <c r="G879" s="7">
        <f>(-F879/0.5)*1000</f>
        <v>0.11004019999999999</v>
      </c>
      <c r="H879" s="4"/>
      <c r="I879" s="4">
        <v>876</v>
      </c>
      <c r="J879" s="6">
        <v>-5.5010999999999999E-5</v>
      </c>
      <c r="K879" s="7">
        <f>(-J879/0.5)*1000</f>
        <v>0.11002199999999999</v>
      </c>
      <c r="L879" s="4"/>
      <c r="M879" s="4">
        <v>876</v>
      </c>
      <c r="N879" s="6">
        <v>-6.6818199999999997E-5</v>
      </c>
      <c r="O879" s="7">
        <f>(-N879/0.5)*1000</f>
        <v>0.13363639999999999</v>
      </c>
      <c r="P879" s="4">
        <f t="shared" si="27"/>
        <v>0.11363639999999998</v>
      </c>
      <c r="Q879" s="4">
        <v>0.11363639999999998</v>
      </c>
      <c r="R879" s="4"/>
      <c r="S879" s="4">
        <v>876</v>
      </c>
      <c r="T879" s="6">
        <v>-5.0970500000000003E-5</v>
      </c>
      <c r="U879" s="7">
        <f t="shared" si="28"/>
        <v>0.101941</v>
      </c>
      <c r="V879" s="4"/>
    </row>
    <row r="880" spans="1:22" x14ac:dyDescent="0.25">
      <c r="A880" s="4">
        <v>877</v>
      </c>
      <c r="B880" s="6">
        <v>-4.0783700000000001E-5</v>
      </c>
      <c r="C880" s="7">
        <f>(-B880/0.5)*1000</f>
        <v>8.1567399999999998E-2</v>
      </c>
      <c r="D880" s="4"/>
      <c r="E880" s="4">
        <v>877</v>
      </c>
      <c r="F880" s="6">
        <v>-5.5658000000000001E-5</v>
      </c>
      <c r="G880" s="7">
        <f>(-F880/0.5)*1000</f>
        <v>0.111316</v>
      </c>
      <c r="H880" s="4"/>
      <c r="I880" s="4">
        <v>877</v>
      </c>
      <c r="J880" s="6">
        <v>-5.5630500000000002E-5</v>
      </c>
      <c r="K880" s="7">
        <f>(-J880/0.5)*1000</f>
        <v>0.111261</v>
      </c>
      <c r="L880" s="4"/>
      <c r="M880" s="4">
        <v>877</v>
      </c>
      <c r="N880" s="6">
        <v>-6.7382800000000001E-5</v>
      </c>
      <c r="O880" s="7">
        <f>(-N880/0.5)*1000</f>
        <v>0.13476560000000001</v>
      </c>
      <c r="P880" s="4">
        <f t="shared" si="27"/>
        <v>0.11476560000000001</v>
      </c>
      <c r="Q880" s="4">
        <v>0.11476560000000001</v>
      </c>
      <c r="R880" s="4"/>
      <c r="S880" s="4">
        <v>877</v>
      </c>
      <c r="T880" s="6">
        <v>-5.5056799999999998E-5</v>
      </c>
      <c r="U880" s="7">
        <f t="shared" si="28"/>
        <v>0.11011359999999999</v>
      </c>
      <c r="V880" s="4"/>
    </row>
    <row r="881" spans="1:22" x14ac:dyDescent="0.25">
      <c r="A881" s="4">
        <v>878</v>
      </c>
      <c r="B881" s="6">
        <v>-4.05426E-5</v>
      </c>
      <c r="C881" s="7">
        <f>(-B881/0.5)*1000</f>
        <v>8.1085199999999996E-2</v>
      </c>
      <c r="D881" s="4"/>
      <c r="E881" s="4">
        <v>878</v>
      </c>
      <c r="F881" s="6">
        <v>-5.6951899999999999E-5</v>
      </c>
      <c r="G881" s="7">
        <f>(-F881/0.5)*1000</f>
        <v>0.1139038</v>
      </c>
      <c r="H881" s="4"/>
      <c r="I881" s="4">
        <v>878</v>
      </c>
      <c r="J881" s="6">
        <v>-5.62042E-5</v>
      </c>
      <c r="K881" s="7">
        <f>(-J881/0.5)*1000</f>
        <v>0.11240840000000001</v>
      </c>
      <c r="L881" s="4"/>
      <c r="M881" s="4">
        <v>878</v>
      </c>
      <c r="N881" s="6">
        <v>-6.8893399999999993E-5</v>
      </c>
      <c r="O881" s="7">
        <f>(-N881/0.5)*1000</f>
        <v>0.13778679999999999</v>
      </c>
      <c r="P881" s="4">
        <f t="shared" si="27"/>
        <v>0.11778679999999998</v>
      </c>
      <c r="Q881" s="4">
        <v>0.11778679999999998</v>
      </c>
      <c r="R881" s="4"/>
      <c r="S881" s="4">
        <v>878</v>
      </c>
      <c r="T881" s="6">
        <v>-5.5053699999999998E-5</v>
      </c>
      <c r="U881" s="7">
        <f t="shared" si="28"/>
        <v>0.11010739999999999</v>
      </c>
      <c r="V881" s="4"/>
    </row>
    <row r="882" spans="1:22" x14ac:dyDescent="0.25">
      <c r="A882" s="4">
        <v>879</v>
      </c>
      <c r="B882" s="6">
        <v>-4.0252700000000002E-5</v>
      </c>
      <c r="C882" s="7">
        <f>(-B882/0.5)*1000</f>
        <v>8.0505400000000005E-2</v>
      </c>
      <c r="D882" s="4"/>
      <c r="E882" s="4">
        <v>879</v>
      </c>
      <c r="F882" s="6">
        <v>-5.79041E-5</v>
      </c>
      <c r="G882" s="7">
        <f>(-F882/0.5)*1000</f>
        <v>0.1158082</v>
      </c>
      <c r="H882" s="4"/>
      <c r="I882" s="4">
        <v>879</v>
      </c>
      <c r="J882" s="6">
        <v>-5.6066899999999997E-5</v>
      </c>
      <c r="K882" s="7">
        <f>(-J882/0.5)*1000</f>
        <v>0.11213379999999999</v>
      </c>
      <c r="L882" s="4"/>
      <c r="M882" s="4">
        <v>879</v>
      </c>
      <c r="N882" s="6">
        <v>-7.0404100000000006E-5</v>
      </c>
      <c r="O882" s="7">
        <f>(-N882/0.5)*1000</f>
        <v>0.14080820000000002</v>
      </c>
      <c r="P882" s="4">
        <f t="shared" si="27"/>
        <v>0.12080820000000002</v>
      </c>
      <c r="Q882" s="4">
        <v>0.12080820000000002</v>
      </c>
      <c r="R882" s="4"/>
      <c r="S882" s="4">
        <v>879</v>
      </c>
      <c r="T882" s="6">
        <v>-5.4632600000000003E-5</v>
      </c>
      <c r="U882" s="7">
        <f t="shared" si="28"/>
        <v>0.10926520000000001</v>
      </c>
      <c r="V882" s="4"/>
    </row>
    <row r="883" spans="1:22" x14ac:dyDescent="0.25">
      <c r="A883" s="4">
        <v>880</v>
      </c>
      <c r="B883" s="6">
        <v>-4.0048200000000001E-5</v>
      </c>
      <c r="C883" s="7">
        <f>(-B883/0.5)*1000</f>
        <v>8.0096399999999998E-2</v>
      </c>
      <c r="D883" s="4"/>
      <c r="E883" s="4">
        <v>880</v>
      </c>
      <c r="F883" s="6">
        <v>-5.8807400000000002E-5</v>
      </c>
      <c r="G883" s="7">
        <f>(-F883/0.5)*1000</f>
        <v>0.11761480000000001</v>
      </c>
      <c r="H883" s="4"/>
      <c r="I883" s="4">
        <v>880</v>
      </c>
      <c r="J883" s="6">
        <v>-5.5569499999999997E-5</v>
      </c>
      <c r="K883" s="7">
        <f>(-J883/0.5)*1000</f>
        <v>0.11113899999999999</v>
      </c>
      <c r="L883" s="4"/>
      <c r="M883" s="4">
        <v>880</v>
      </c>
      <c r="N883" s="6">
        <v>-7.1252400000000002E-5</v>
      </c>
      <c r="O883" s="7">
        <f>(-N883/0.5)*1000</f>
        <v>0.14250480000000001</v>
      </c>
      <c r="P883" s="4">
        <f t="shared" si="27"/>
        <v>0.12250480000000001</v>
      </c>
      <c r="Q883" s="4">
        <v>0.12250480000000001</v>
      </c>
      <c r="R883" s="4"/>
      <c r="S883" s="4">
        <v>880</v>
      </c>
      <c r="T883" s="6">
        <v>-5.3912400000000002E-5</v>
      </c>
      <c r="U883" s="7">
        <f t="shared" si="28"/>
        <v>0.1078248</v>
      </c>
      <c r="V883" s="4"/>
    </row>
    <row r="884" spans="1:22" x14ac:dyDescent="0.25">
      <c r="A884" s="4">
        <v>881</v>
      </c>
      <c r="B884" s="6">
        <v>-4.0258800000000002E-5</v>
      </c>
      <c r="C884" s="7">
        <f>(-B884/0.5)*1000</f>
        <v>8.0517600000000009E-2</v>
      </c>
      <c r="D884" s="4"/>
      <c r="E884" s="4">
        <v>881</v>
      </c>
      <c r="F884" s="6">
        <v>-5.84076E-5</v>
      </c>
      <c r="G884" s="7">
        <f>(-F884/0.5)*1000</f>
        <v>0.11681519999999999</v>
      </c>
      <c r="H884" s="4"/>
      <c r="I884" s="4">
        <v>881</v>
      </c>
      <c r="J884" s="6">
        <v>-5.4766799999999999E-5</v>
      </c>
      <c r="K884" s="7">
        <f>(-J884/0.5)*1000</f>
        <v>0.10953359999999999</v>
      </c>
      <c r="L884" s="4"/>
      <c r="M884" s="4">
        <v>881</v>
      </c>
      <c r="N884" s="6">
        <v>-7.1786500000000001E-5</v>
      </c>
      <c r="O884" s="7">
        <f>(-N884/0.5)*1000</f>
        <v>0.14357300000000001</v>
      </c>
      <c r="P884" s="4">
        <f t="shared" si="27"/>
        <v>0.123573</v>
      </c>
      <c r="Q884" s="4">
        <v>0.123573</v>
      </c>
      <c r="R884" s="4"/>
      <c r="S884" s="4">
        <v>881</v>
      </c>
      <c r="T884" s="6">
        <v>-5.27802E-5</v>
      </c>
      <c r="U884" s="7">
        <f t="shared" si="28"/>
        <v>0.1055604</v>
      </c>
      <c r="V884" s="4"/>
    </row>
    <row r="885" spans="1:22" x14ac:dyDescent="0.25">
      <c r="A885" s="4">
        <v>882</v>
      </c>
      <c r="B885" s="6">
        <v>-4.0539600000000001E-5</v>
      </c>
      <c r="C885" s="7">
        <f>(-B885/0.5)*1000</f>
        <v>8.1079200000000004E-2</v>
      </c>
      <c r="D885" s="4"/>
      <c r="E885" s="4">
        <v>882</v>
      </c>
      <c r="F885" s="6">
        <v>-5.6878700000000001E-5</v>
      </c>
      <c r="G885" s="7">
        <f>(-F885/0.5)*1000</f>
        <v>0.11375740000000001</v>
      </c>
      <c r="H885" s="4"/>
      <c r="I885" s="4">
        <v>882</v>
      </c>
      <c r="J885" s="6">
        <v>-5.47394E-5</v>
      </c>
      <c r="K885" s="7">
        <f>(-J885/0.5)*1000</f>
        <v>0.1094788</v>
      </c>
      <c r="L885" s="4"/>
      <c r="M885" s="4">
        <v>882</v>
      </c>
      <c r="N885" s="6">
        <v>-7.1691899999999997E-5</v>
      </c>
      <c r="O885" s="7">
        <f>(-N885/0.5)*1000</f>
        <v>0.14338380000000001</v>
      </c>
      <c r="P885" s="4">
        <f t="shared" si="27"/>
        <v>0.1233838</v>
      </c>
      <c r="Q885" s="4">
        <v>0.1233838</v>
      </c>
      <c r="R885" s="4"/>
      <c r="S885" s="4">
        <v>882</v>
      </c>
      <c r="T885" s="6">
        <v>-4.9261500000000003E-5</v>
      </c>
      <c r="U885" s="7">
        <f t="shared" si="28"/>
        <v>9.8522999999999999E-2</v>
      </c>
      <c r="V885" s="4"/>
    </row>
    <row r="886" spans="1:22" x14ac:dyDescent="0.25">
      <c r="A886" s="4">
        <v>883</v>
      </c>
      <c r="B886" s="6">
        <v>-4.05731E-5</v>
      </c>
      <c r="C886" s="7">
        <f>(-B886/0.5)*1000</f>
        <v>8.1146200000000002E-2</v>
      </c>
      <c r="D886" s="4"/>
      <c r="E886" s="4">
        <v>883</v>
      </c>
      <c r="F886" s="6">
        <v>-5.6063799999999997E-5</v>
      </c>
      <c r="G886" s="7">
        <f>(-F886/0.5)*1000</f>
        <v>0.11212759999999999</v>
      </c>
      <c r="H886" s="4"/>
      <c r="I886" s="4">
        <v>883</v>
      </c>
      <c r="J886" s="6">
        <v>-5.5068999999999997E-5</v>
      </c>
      <c r="K886" s="7">
        <f>(-J886/0.5)*1000</f>
        <v>0.110138</v>
      </c>
      <c r="L886" s="4"/>
      <c r="M886" s="4">
        <v>883</v>
      </c>
      <c r="N886" s="6">
        <v>-7.1548499999999994E-5</v>
      </c>
      <c r="O886" s="7">
        <f>(-N886/0.5)*1000</f>
        <v>0.143097</v>
      </c>
      <c r="P886" s="4">
        <f t="shared" si="27"/>
        <v>0.123097</v>
      </c>
      <c r="Q886" s="4">
        <v>0.123097</v>
      </c>
      <c r="R886" s="4"/>
      <c r="S886" s="4">
        <v>883</v>
      </c>
      <c r="T886" s="6">
        <v>-4.7280900000000003E-5</v>
      </c>
      <c r="U886" s="7">
        <f t="shared" si="28"/>
        <v>9.4561800000000001E-2</v>
      </c>
      <c r="V886" s="4"/>
    </row>
    <row r="887" spans="1:22" x14ac:dyDescent="0.25">
      <c r="A887" s="4">
        <v>884</v>
      </c>
      <c r="B887" s="6">
        <v>-4.0753200000000001E-5</v>
      </c>
      <c r="C887" s="7">
        <f>(-B887/0.5)*1000</f>
        <v>8.1506400000000007E-2</v>
      </c>
      <c r="D887" s="4"/>
      <c r="E887" s="4">
        <v>884</v>
      </c>
      <c r="F887" s="6">
        <v>-5.57129E-5</v>
      </c>
      <c r="G887" s="7">
        <f>(-F887/0.5)*1000</f>
        <v>0.11142580000000001</v>
      </c>
      <c r="H887" s="4"/>
      <c r="I887" s="4">
        <v>884</v>
      </c>
      <c r="J887" s="6">
        <v>-5.4422000000000002E-5</v>
      </c>
      <c r="K887" s="7">
        <f>(-J887/0.5)*1000</f>
        <v>0.10884400000000001</v>
      </c>
      <c r="L887" s="4"/>
      <c r="M887" s="4">
        <v>884</v>
      </c>
      <c r="N887" s="6">
        <v>-7.0666499999999998E-5</v>
      </c>
      <c r="O887" s="7">
        <f>(-N887/0.5)*1000</f>
        <v>0.14133299999999999</v>
      </c>
      <c r="P887" s="4">
        <f t="shared" si="27"/>
        <v>0.12133299999999998</v>
      </c>
      <c r="Q887" s="4">
        <v>0.12133299999999998</v>
      </c>
      <c r="R887" s="4"/>
      <c r="S887" s="4">
        <v>884</v>
      </c>
      <c r="T887" s="6">
        <v>-4.6112100000000002E-5</v>
      </c>
      <c r="U887" s="7">
        <f t="shared" si="28"/>
        <v>9.2224200000000006E-2</v>
      </c>
      <c r="V887" s="4"/>
    </row>
    <row r="888" spans="1:22" x14ac:dyDescent="0.25">
      <c r="A888" s="4">
        <v>885</v>
      </c>
      <c r="B888" s="6">
        <v>-4.1091899999999999E-5</v>
      </c>
      <c r="C888" s="7">
        <f>(-B888/0.5)*1000</f>
        <v>8.2183800000000001E-2</v>
      </c>
      <c r="D888" s="4"/>
      <c r="E888" s="4">
        <v>885</v>
      </c>
      <c r="F888" s="6">
        <v>-5.4827899999999997E-5</v>
      </c>
      <c r="G888" s="7">
        <f>(-F888/0.5)*1000</f>
        <v>0.1096558</v>
      </c>
      <c r="H888" s="4"/>
      <c r="I888" s="4">
        <v>885</v>
      </c>
      <c r="J888" s="6">
        <v>-5.4370100000000003E-5</v>
      </c>
      <c r="K888" s="7">
        <f>(-J888/0.5)*1000</f>
        <v>0.10874020000000001</v>
      </c>
      <c r="L888" s="4"/>
      <c r="M888" s="4">
        <v>885</v>
      </c>
      <c r="N888" s="6">
        <v>-6.9897500000000006E-5</v>
      </c>
      <c r="O888" s="7">
        <f>(-N888/0.5)*1000</f>
        <v>0.139795</v>
      </c>
      <c r="P888" s="4">
        <f t="shared" si="27"/>
        <v>0.119795</v>
      </c>
      <c r="Q888" s="4">
        <v>0.119795</v>
      </c>
      <c r="R888" s="4"/>
      <c r="S888" s="4">
        <v>885</v>
      </c>
      <c r="T888" s="6">
        <v>-4.6102900000000002E-5</v>
      </c>
      <c r="U888" s="7">
        <f t="shared" si="28"/>
        <v>9.2205800000000004E-2</v>
      </c>
      <c r="V888" s="4"/>
    </row>
    <row r="889" spans="1:22" x14ac:dyDescent="0.25">
      <c r="A889" s="4">
        <v>886</v>
      </c>
      <c r="B889" s="6">
        <v>-4.1436800000000003E-5</v>
      </c>
      <c r="C889" s="7">
        <f>(-B889/0.5)*1000</f>
        <v>8.2873600000000006E-2</v>
      </c>
      <c r="D889" s="4"/>
      <c r="E889" s="4">
        <v>886</v>
      </c>
      <c r="F889" s="6">
        <v>-5.4611200000000003E-5</v>
      </c>
      <c r="G889" s="7">
        <f>(-F889/0.5)*1000</f>
        <v>0.10922240000000001</v>
      </c>
      <c r="H889" s="4"/>
      <c r="I889" s="4">
        <v>886</v>
      </c>
      <c r="J889" s="6">
        <v>-5.4217500000000001E-5</v>
      </c>
      <c r="K889" s="7">
        <f>(-J889/0.5)*1000</f>
        <v>0.108435</v>
      </c>
      <c r="L889" s="4"/>
      <c r="M889" s="4">
        <v>886</v>
      </c>
      <c r="N889" s="6">
        <v>-7.0303300000000002E-5</v>
      </c>
      <c r="O889" s="7">
        <f>(-N889/0.5)*1000</f>
        <v>0.1406066</v>
      </c>
      <c r="P889" s="4">
        <f t="shared" si="27"/>
        <v>0.12060659999999999</v>
      </c>
      <c r="Q889" s="4">
        <v>0.12060659999999999</v>
      </c>
      <c r="R889" s="4"/>
      <c r="S889" s="4">
        <v>886</v>
      </c>
      <c r="T889" s="6">
        <v>-4.5541399999999997E-5</v>
      </c>
      <c r="U889" s="7">
        <f t="shared" si="28"/>
        <v>9.1082799999999992E-2</v>
      </c>
      <c r="V889" s="4"/>
    </row>
    <row r="890" spans="1:22" x14ac:dyDescent="0.25">
      <c r="A890" s="4">
        <v>887</v>
      </c>
      <c r="B890" s="6">
        <v>-4.1729700000000001E-5</v>
      </c>
      <c r="C890" s="7">
        <f>(-B890/0.5)*1000</f>
        <v>8.3459400000000003E-2</v>
      </c>
      <c r="D890" s="4"/>
      <c r="E890" s="4">
        <v>887</v>
      </c>
      <c r="F890" s="6">
        <v>-5.54535E-5</v>
      </c>
      <c r="G890" s="7">
        <f>(-F890/0.5)*1000</f>
        <v>0.11090700000000001</v>
      </c>
      <c r="H890" s="4"/>
      <c r="I890" s="4">
        <v>887</v>
      </c>
      <c r="J890" s="6">
        <v>-5.4190100000000001E-5</v>
      </c>
      <c r="K890" s="7">
        <f>(-J890/0.5)*1000</f>
        <v>0.10838020000000001</v>
      </c>
      <c r="L890" s="4"/>
      <c r="M890" s="4">
        <v>887</v>
      </c>
      <c r="N890" s="6">
        <v>-7.1966599999999996E-5</v>
      </c>
      <c r="O890" s="7">
        <f>(-N890/0.5)*1000</f>
        <v>0.14393319999999998</v>
      </c>
      <c r="P890" s="4">
        <f t="shared" si="27"/>
        <v>0.12393319999999998</v>
      </c>
      <c r="Q890" s="4">
        <v>0.12393319999999998</v>
      </c>
      <c r="R890" s="4"/>
      <c r="S890" s="4">
        <v>887</v>
      </c>
      <c r="T890" s="6">
        <v>-4.3090799999999997E-5</v>
      </c>
      <c r="U890" s="7">
        <f t="shared" si="28"/>
        <v>8.6181599999999997E-2</v>
      </c>
      <c r="V890" s="4"/>
    </row>
    <row r="891" spans="1:22" x14ac:dyDescent="0.25">
      <c r="A891" s="4">
        <v>888</v>
      </c>
      <c r="B891" s="6">
        <v>-4.1940300000000002E-5</v>
      </c>
      <c r="C891" s="7">
        <f>(-B891/0.5)*1000</f>
        <v>8.38806E-2</v>
      </c>
      <c r="D891" s="4"/>
      <c r="E891" s="4">
        <v>888</v>
      </c>
      <c r="F891" s="6">
        <v>-5.6588700000000003E-5</v>
      </c>
      <c r="G891" s="7">
        <f>(-F891/0.5)*1000</f>
        <v>0.11317740000000001</v>
      </c>
      <c r="H891" s="4"/>
      <c r="I891" s="4">
        <v>888</v>
      </c>
      <c r="J891" s="6">
        <v>-5.4846199999999997E-5</v>
      </c>
      <c r="K891" s="7">
        <f>(-J891/0.5)*1000</f>
        <v>0.1096924</v>
      </c>
      <c r="L891" s="4"/>
      <c r="M891" s="4">
        <v>888</v>
      </c>
      <c r="N891" s="6">
        <v>-7.42645E-5</v>
      </c>
      <c r="O891" s="7">
        <f>(-N891/0.5)*1000</f>
        <v>0.14852899999999999</v>
      </c>
      <c r="P891" s="4">
        <f t="shared" si="27"/>
        <v>0.128529</v>
      </c>
      <c r="Q891" s="4">
        <v>0.128529</v>
      </c>
      <c r="R891" s="4"/>
      <c r="S891" s="4">
        <v>888</v>
      </c>
      <c r="T891" s="6">
        <v>-4.8474099999999997E-5</v>
      </c>
      <c r="U891" s="7">
        <f t="shared" si="28"/>
        <v>9.6948199999999998E-2</v>
      </c>
      <c r="V891" s="4"/>
    </row>
    <row r="892" spans="1:22" x14ac:dyDescent="0.25">
      <c r="A892" s="4">
        <v>889</v>
      </c>
      <c r="B892" s="6">
        <v>-4.2053199999999999E-5</v>
      </c>
      <c r="C892" s="7">
        <f>(-B892/0.5)*1000</f>
        <v>8.4106399999999998E-2</v>
      </c>
      <c r="D892" s="4"/>
      <c r="E892" s="4">
        <v>889</v>
      </c>
      <c r="F892" s="6">
        <v>-5.7025099999999997E-5</v>
      </c>
      <c r="G892" s="7">
        <f>(-F892/0.5)*1000</f>
        <v>0.11405019999999999</v>
      </c>
      <c r="H892" s="4"/>
      <c r="I892" s="4">
        <v>889</v>
      </c>
      <c r="J892" s="6">
        <v>-5.4821799999999997E-5</v>
      </c>
      <c r="K892" s="7">
        <f>(-J892/0.5)*1000</f>
        <v>0.10964359999999999</v>
      </c>
      <c r="L892" s="4"/>
      <c r="M892" s="4">
        <v>889</v>
      </c>
      <c r="N892" s="6">
        <v>-7.55005E-5</v>
      </c>
      <c r="O892" s="7">
        <f>(-N892/0.5)*1000</f>
        <v>0.151001</v>
      </c>
      <c r="P892" s="4">
        <f t="shared" si="27"/>
        <v>0.13100100000000001</v>
      </c>
      <c r="Q892" s="4">
        <v>0.13100100000000001</v>
      </c>
      <c r="R892" s="4"/>
      <c r="S892" s="4">
        <v>889</v>
      </c>
      <c r="T892" s="6">
        <v>-5.0936899999999997E-5</v>
      </c>
      <c r="U892" s="7">
        <f t="shared" si="28"/>
        <v>0.10187379999999999</v>
      </c>
      <c r="V892" s="4"/>
    </row>
    <row r="893" spans="1:22" x14ac:dyDescent="0.25">
      <c r="A893" s="4">
        <v>890</v>
      </c>
      <c r="B893" s="6">
        <v>-4.20288E-5</v>
      </c>
      <c r="C893" s="7">
        <f>(-B893/0.5)*1000</f>
        <v>8.4057599999999996E-2</v>
      </c>
      <c r="D893" s="4"/>
      <c r="E893" s="4">
        <v>890</v>
      </c>
      <c r="F893" s="6">
        <v>-5.6790199999999997E-5</v>
      </c>
      <c r="G893" s="7">
        <f>(-F893/0.5)*1000</f>
        <v>0.1135804</v>
      </c>
      <c r="H893" s="4"/>
      <c r="I893" s="4">
        <v>890</v>
      </c>
      <c r="J893" s="6">
        <v>-5.5245999999999999E-5</v>
      </c>
      <c r="K893" s="7">
        <f>(-J893/0.5)*1000</f>
        <v>0.11049199999999999</v>
      </c>
      <c r="L893" s="4"/>
      <c r="M893" s="4">
        <v>890</v>
      </c>
      <c r="N893" s="6">
        <v>-7.6568600000000004E-5</v>
      </c>
      <c r="O893" s="7">
        <f>(-N893/0.5)*1000</f>
        <v>0.1531372</v>
      </c>
      <c r="P893" s="4">
        <f t="shared" si="27"/>
        <v>0.13313720000000001</v>
      </c>
      <c r="Q893" s="4">
        <v>0.13313720000000001</v>
      </c>
      <c r="R893" s="4"/>
      <c r="S893" s="4">
        <v>890</v>
      </c>
      <c r="T893" s="6">
        <v>-5.30273E-5</v>
      </c>
      <c r="U893" s="7">
        <f t="shared" si="28"/>
        <v>0.1060546</v>
      </c>
      <c r="V893" s="4"/>
    </row>
    <row r="894" spans="1:22" x14ac:dyDescent="0.25">
      <c r="A894" s="4">
        <v>891</v>
      </c>
      <c r="B894" s="6">
        <v>-4.17664E-5</v>
      </c>
      <c r="C894" s="7">
        <f>(-B894/0.5)*1000</f>
        <v>8.3532800000000004E-2</v>
      </c>
      <c r="D894" s="4"/>
      <c r="E894" s="4">
        <v>891</v>
      </c>
      <c r="F894" s="6">
        <v>-5.6607100000000002E-5</v>
      </c>
      <c r="G894" s="7">
        <f>(-F894/0.5)*1000</f>
        <v>0.1132142</v>
      </c>
      <c r="H894" s="4"/>
      <c r="I894" s="4">
        <v>891</v>
      </c>
      <c r="J894" s="6">
        <v>-5.6118800000000002E-5</v>
      </c>
      <c r="K894" s="7">
        <f>(-J894/0.5)*1000</f>
        <v>0.11223760000000001</v>
      </c>
      <c r="L894" s="4"/>
      <c r="M894" s="4">
        <v>891</v>
      </c>
      <c r="N894" s="6">
        <v>-7.5805700000000005E-5</v>
      </c>
      <c r="O894" s="7">
        <f>(-N894/0.5)*1000</f>
        <v>0.15161140000000001</v>
      </c>
      <c r="P894" s="4">
        <f t="shared" si="27"/>
        <v>0.13161140000000002</v>
      </c>
      <c r="Q894" s="4">
        <v>0.13161140000000002</v>
      </c>
      <c r="R894" s="4"/>
      <c r="S894" s="4">
        <v>891</v>
      </c>
      <c r="T894" s="6">
        <v>-5.6280499999999998E-5</v>
      </c>
      <c r="U894" s="7">
        <f t="shared" si="28"/>
        <v>0.11256099999999999</v>
      </c>
      <c r="V894" s="4"/>
    </row>
    <row r="895" spans="1:22" x14ac:dyDescent="0.25">
      <c r="A895" s="4">
        <v>892</v>
      </c>
      <c r="B895" s="6">
        <v>-4.1455100000000002E-5</v>
      </c>
      <c r="C895" s="7">
        <f>(-B895/0.5)*1000</f>
        <v>8.2910200000000003E-2</v>
      </c>
      <c r="D895" s="4"/>
      <c r="E895" s="4">
        <v>892</v>
      </c>
      <c r="F895" s="6">
        <v>-5.5627400000000002E-5</v>
      </c>
      <c r="G895" s="7">
        <f>(-F895/0.5)*1000</f>
        <v>0.1112548</v>
      </c>
      <c r="H895" s="4"/>
      <c r="I895" s="4">
        <v>892</v>
      </c>
      <c r="J895" s="6">
        <v>-5.6234699999999999E-5</v>
      </c>
      <c r="K895" s="7">
        <f>(-J895/0.5)*1000</f>
        <v>0.1124694</v>
      </c>
      <c r="L895" s="4"/>
      <c r="M895" s="4">
        <v>892</v>
      </c>
      <c r="N895" s="6">
        <v>-7.3242200000000002E-5</v>
      </c>
      <c r="O895" s="7">
        <f>(-N895/0.5)*1000</f>
        <v>0.14648440000000001</v>
      </c>
      <c r="P895" s="4">
        <f t="shared" si="27"/>
        <v>0.12648440000000002</v>
      </c>
      <c r="Q895" s="4">
        <v>0.12648440000000002</v>
      </c>
      <c r="R895" s="4"/>
      <c r="S895" s="4">
        <v>892</v>
      </c>
      <c r="T895" s="6">
        <v>-5.7437099999999999E-5</v>
      </c>
      <c r="U895" s="7">
        <f t="shared" si="28"/>
        <v>0.1148742</v>
      </c>
      <c r="V895" s="4"/>
    </row>
    <row r="896" spans="1:22" x14ac:dyDescent="0.25">
      <c r="A896" s="4">
        <v>893</v>
      </c>
      <c r="B896" s="6">
        <v>-4.10583E-5</v>
      </c>
      <c r="C896" s="7">
        <f>(-B896/0.5)*1000</f>
        <v>8.2116599999999998E-2</v>
      </c>
      <c r="D896" s="4"/>
      <c r="E896" s="4">
        <v>893</v>
      </c>
      <c r="F896" s="6">
        <v>-5.5181900000000001E-5</v>
      </c>
      <c r="G896" s="7">
        <f>(-F896/0.5)*1000</f>
        <v>0.1103638</v>
      </c>
      <c r="H896" s="4"/>
      <c r="I896" s="4">
        <v>893</v>
      </c>
      <c r="J896" s="6">
        <v>-5.7580600000000002E-5</v>
      </c>
      <c r="K896" s="7">
        <f>(-J896/0.5)*1000</f>
        <v>0.11516120000000001</v>
      </c>
      <c r="L896" s="4"/>
      <c r="M896" s="4">
        <v>893</v>
      </c>
      <c r="N896" s="6">
        <v>-7.1966599999999996E-5</v>
      </c>
      <c r="O896" s="7">
        <f>(-N896/0.5)*1000</f>
        <v>0.14393319999999998</v>
      </c>
      <c r="P896" s="4">
        <f t="shared" si="27"/>
        <v>0.12393319999999998</v>
      </c>
      <c r="Q896" s="4">
        <v>0.12393319999999998</v>
      </c>
      <c r="R896" s="4"/>
      <c r="S896" s="4">
        <v>893</v>
      </c>
      <c r="T896" s="6">
        <v>-5.2127099999999998E-5</v>
      </c>
      <c r="U896" s="7">
        <f t="shared" si="28"/>
        <v>0.10425419999999999</v>
      </c>
      <c r="V896" s="4"/>
    </row>
    <row r="897" spans="1:22" x14ac:dyDescent="0.25">
      <c r="A897" s="4">
        <v>894</v>
      </c>
      <c r="B897" s="6">
        <v>-4.0924099999999997E-5</v>
      </c>
      <c r="C897" s="7">
        <f>(-B897/0.5)*1000</f>
        <v>8.1848199999999996E-2</v>
      </c>
      <c r="D897" s="4"/>
      <c r="E897" s="4">
        <v>894</v>
      </c>
      <c r="F897" s="6">
        <v>-5.5395500000000002E-5</v>
      </c>
      <c r="G897" s="7">
        <f>(-F897/0.5)*1000</f>
        <v>0.110791</v>
      </c>
      <c r="H897" s="4"/>
      <c r="I897" s="4">
        <v>894</v>
      </c>
      <c r="J897" s="6">
        <v>-5.7635500000000001E-5</v>
      </c>
      <c r="K897" s="7">
        <f>(-J897/0.5)*1000</f>
        <v>0.115271</v>
      </c>
      <c r="L897" s="4"/>
      <c r="M897" s="4">
        <v>894</v>
      </c>
      <c r="N897" s="6">
        <v>-7.20825E-5</v>
      </c>
      <c r="O897" s="7">
        <f>(-N897/0.5)*1000</f>
        <v>0.14416499999999999</v>
      </c>
      <c r="P897" s="4">
        <f t="shared" si="27"/>
        <v>0.12416499999999998</v>
      </c>
      <c r="Q897" s="4">
        <v>0.12416499999999998</v>
      </c>
      <c r="R897" s="4"/>
      <c r="S897" s="4">
        <v>894</v>
      </c>
      <c r="T897" s="6">
        <v>-5.0515700000000002E-5</v>
      </c>
      <c r="U897" s="7">
        <f t="shared" si="28"/>
        <v>0.10103140000000001</v>
      </c>
      <c r="V897" s="4"/>
    </row>
    <row r="898" spans="1:22" x14ac:dyDescent="0.25">
      <c r="A898" s="4">
        <v>895</v>
      </c>
      <c r="B898" s="6">
        <v>-4.0609699999999998E-5</v>
      </c>
      <c r="C898" s="7">
        <f>(-B898/0.5)*1000</f>
        <v>8.1219399999999997E-2</v>
      </c>
      <c r="D898" s="4"/>
      <c r="E898" s="4">
        <v>895</v>
      </c>
      <c r="F898" s="6">
        <v>-5.5502299999999999E-5</v>
      </c>
      <c r="G898" s="7">
        <f>(-F898/0.5)*1000</f>
        <v>0.11100459999999999</v>
      </c>
      <c r="H898" s="4"/>
      <c r="I898" s="4">
        <v>895</v>
      </c>
      <c r="J898" s="6">
        <v>-5.7348600000000002E-5</v>
      </c>
      <c r="K898" s="7">
        <f>(-J898/0.5)*1000</f>
        <v>0.1146972</v>
      </c>
      <c r="L898" s="4"/>
      <c r="M898" s="4">
        <v>895</v>
      </c>
      <c r="N898" s="6">
        <v>-7.2882100000000005E-5</v>
      </c>
      <c r="O898" s="7">
        <f>(-N898/0.5)*1000</f>
        <v>0.14576420000000001</v>
      </c>
      <c r="P898" s="4">
        <f t="shared" si="27"/>
        <v>0.12576420000000002</v>
      </c>
      <c r="Q898" s="4">
        <v>0.12576420000000002</v>
      </c>
      <c r="R898" s="4"/>
      <c r="S898" s="4">
        <v>895</v>
      </c>
      <c r="T898" s="6">
        <v>-5.0787400000000001E-5</v>
      </c>
      <c r="U898" s="7">
        <f t="shared" si="28"/>
        <v>0.10157480000000001</v>
      </c>
      <c r="V898" s="4"/>
    </row>
    <row r="899" spans="1:22" x14ac:dyDescent="0.25">
      <c r="A899" s="4">
        <v>896</v>
      </c>
      <c r="B899" s="6">
        <v>-4.0826399999999999E-5</v>
      </c>
      <c r="C899" s="7">
        <f>(-B899/0.5)*1000</f>
        <v>8.1652799999999998E-2</v>
      </c>
      <c r="D899" s="4"/>
      <c r="E899" s="4">
        <v>896</v>
      </c>
      <c r="F899" s="6">
        <v>-5.54626E-5</v>
      </c>
      <c r="G899" s="7">
        <f>(-F899/0.5)*1000</f>
        <v>0.1109252</v>
      </c>
      <c r="H899" s="4"/>
      <c r="I899" s="4">
        <v>896</v>
      </c>
      <c r="J899" s="6">
        <v>-5.6271399999999998E-5</v>
      </c>
      <c r="K899" s="7">
        <f>(-J899/0.5)*1000</f>
        <v>0.1125428</v>
      </c>
      <c r="L899" s="4"/>
      <c r="M899" s="4">
        <v>896</v>
      </c>
      <c r="N899" s="6">
        <v>-7.2958400000000003E-5</v>
      </c>
      <c r="O899" s="7">
        <f>(-N899/0.5)*1000</f>
        <v>0.14591680000000001</v>
      </c>
      <c r="P899" s="4">
        <f t="shared" si="27"/>
        <v>0.12591680000000002</v>
      </c>
      <c r="Q899" s="4">
        <v>0.12591680000000002</v>
      </c>
      <c r="R899" s="4"/>
      <c r="S899" s="4">
        <v>896</v>
      </c>
      <c r="T899" s="6">
        <v>-5.03357E-5</v>
      </c>
      <c r="U899" s="7">
        <f t="shared" si="28"/>
        <v>0.10067139999999999</v>
      </c>
      <c r="V899" s="4"/>
    </row>
    <row r="900" spans="1:22" x14ac:dyDescent="0.25">
      <c r="A900" s="4">
        <v>897</v>
      </c>
      <c r="B900" s="6">
        <v>-4.1079699999999999E-5</v>
      </c>
      <c r="C900" s="7">
        <f>(-B900/0.5)*1000</f>
        <v>8.2159399999999994E-2</v>
      </c>
      <c r="D900" s="4"/>
      <c r="E900" s="4">
        <v>897</v>
      </c>
      <c r="F900" s="6">
        <v>-5.5130000000000002E-5</v>
      </c>
      <c r="G900" s="7">
        <f>(-F900/0.5)*1000</f>
        <v>0.11026000000000001</v>
      </c>
      <c r="H900" s="4"/>
      <c r="I900" s="4">
        <v>897</v>
      </c>
      <c r="J900" s="6">
        <v>-5.5773899999999998E-5</v>
      </c>
      <c r="K900" s="7">
        <f>(-J900/0.5)*1000</f>
        <v>0.1115478</v>
      </c>
      <c r="L900" s="4"/>
      <c r="M900" s="4">
        <v>897</v>
      </c>
      <c r="N900" s="6">
        <v>-7.2360200000000006E-5</v>
      </c>
      <c r="O900" s="7">
        <f>(-N900/0.5)*1000</f>
        <v>0.1447204</v>
      </c>
      <c r="P900" s="4">
        <f t="shared" ref="P900:P902" si="29">O900-0.02</f>
        <v>0.1247204</v>
      </c>
      <c r="Q900" s="4">
        <v>0.1247204</v>
      </c>
      <c r="R900" s="4"/>
      <c r="S900" s="4">
        <v>897</v>
      </c>
      <c r="T900" s="6">
        <v>-5.1477100000000002E-5</v>
      </c>
      <c r="U900" s="7">
        <f t="shared" ref="U900:U902" si="30">(-T900/0.5)*1000</f>
        <v>0.10295420000000001</v>
      </c>
      <c r="V900" s="4"/>
    </row>
    <row r="901" spans="1:22" x14ac:dyDescent="0.25">
      <c r="A901" s="4">
        <v>898</v>
      </c>
      <c r="B901" s="6">
        <v>-4.1552699999999999E-5</v>
      </c>
      <c r="C901" s="7">
        <f>(-B901/0.5)*1000</f>
        <v>8.3105399999999996E-2</v>
      </c>
      <c r="D901" s="4"/>
      <c r="E901" s="4">
        <v>898</v>
      </c>
      <c r="F901" s="6">
        <v>-5.5401600000000002E-5</v>
      </c>
      <c r="G901" s="7">
        <f>(-F901/0.5)*1000</f>
        <v>0.1108032</v>
      </c>
      <c r="H901" s="4"/>
      <c r="I901" s="4">
        <v>898</v>
      </c>
      <c r="J901" s="6">
        <v>-5.5770899999999998E-5</v>
      </c>
      <c r="K901" s="7">
        <f>(-J901/0.5)*1000</f>
        <v>0.1115418</v>
      </c>
      <c r="L901" s="4"/>
      <c r="M901" s="4">
        <v>898</v>
      </c>
      <c r="N901" s="6">
        <v>-7.1713300000000003E-5</v>
      </c>
      <c r="O901" s="7">
        <f>(-N901/0.5)*1000</f>
        <v>0.14342660000000002</v>
      </c>
      <c r="P901" s="4">
        <f t="shared" si="29"/>
        <v>0.12342660000000001</v>
      </c>
      <c r="Q901" s="4">
        <v>0.12342660000000001</v>
      </c>
      <c r="R901" s="4"/>
      <c r="S901" s="4">
        <v>898</v>
      </c>
      <c r="T901" s="6">
        <v>-5.1818799999999999E-5</v>
      </c>
      <c r="U901" s="7">
        <f t="shared" si="30"/>
        <v>0.1036376</v>
      </c>
      <c r="V901" s="4"/>
    </row>
    <row r="902" spans="1:22" x14ac:dyDescent="0.25">
      <c r="A902" s="4">
        <v>899</v>
      </c>
      <c r="B902" s="6">
        <v>-4.1699200000000002E-5</v>
      </c>
      <c r="C902" s="7">
        <f>(-B902/0.5)*1000</f>
        <v>8.3398399999999998E-2</v>
      </c>
      <c r="D902" s="4"/>
      <c r="E902" s="4">
        <v>899</v>
      </c>
      <c r="F902" s="6">
        <v>-5.5819699999999997E-5</v>
      </c>
      <c r="G902" s="7">
        <f>(-F902/0.5)*1000</f>
        <v>0.1116394</v>
      </c>
      <c r="H902" s="4"/>
      <c r="I902" s="4">
        <v>899</v>
      </c>
      <c r="J902" s="6">
        <v>-5.6509399999999998E-5</v>
      </c>
      <c r="K902" s="7">
        <f>(-J902/0.5)*1000</f>
        <v>0.1130188</v>
      </c>
      <c r="L902" s="4"/>
      <c r="M902" s="4">
        <v>899</v>
      </c>
      <c r="N902" s="6">
        <v>-7.1279900000000002E-5</v>
      </c>
      <c r="O902" s="7">
        <f>(-N902/0.5)*1000</f>
        <v>0.14255980000000001</v>
      </c>
      <c r="P902" s="4">
        <f t="shared" si="29"/>
        <v>0.12255980000000001</v>
      </c>
      <c r="Q902" s="4">
        <v>0.12255980000000001</v>
      </c>
      <c r="R902" s="4"/>
      <c r="S902" s="4">
        <v>899</v>
      </c>
      <c r="T902" s="6">
        <v>-5.1663199999999997E-5</v>
      </c>
      <c r="U902" s="7">
        <f t="shared" si="30"/>
        <v>0.1033264</v>
      </c>
      <c r="V902" s="4"/>
    </row>
    <row r="903" spans="1:22" x14ac:dyDescent="0.25">
      <c r="V903" s="4"/>
    </row>
    <row r="904" spans="1:22" x14ac:dyDescent="0.25">
      <c r="V904" s="4"/>
    </row>
    <row r="905" spans="1:22" x14ac:dyDescent="0.25">
      <c r="V905" s="4"/>
    </row>
    <row r="906" spans="1:22" x14ac:dyDescent="0.25">
      <c r="V906" s="4"/>
    </row>
    <row r="907" spans="1:22" x14ac:dyDescent="0.25">
      <c r="V907" s="4"/>
    </row>
    <row r="908" spans="1:22" x14ac:dyDescent="0.25">
      <c r="V908" s="4"/>
    </row>
    <row r="909" spans="1:22" x14ac:dyDescent="0.25">
      <c r="V909" s="4"/>
    </row>
    <row r="910" spans="1:22" x14ac:dyDescent="0.25">
      <c r="V910" s="4"/>
    </row>
    <row r="911" spans="1:22" x14ac:dyDescent="0.25">
      <c r="V911" s="4"/>
    </row>
    <row r="912" spans="1:22" x14ac:dyDescent="0.25">
      <c r="V912" s="4"/>
    </row>
    <row r="913" spans="22:22" x14ac:dyDescent="0.25">
      <c r="V913" s="4"/>
    </row>
    <row r="914" spans="22:22" x14ac:dyDescent="0.25">
      <c r="V914" s="4"/>
    </row>
    <row r="915" spans="22:22" x14ac:dyDescent="0.25">
      <c r="V915" s="4"/>
    </row>
    <row r="916" spans="22:22" x14ac:dyDescent="0.25">
      <c r="V916" s="4"/>
    </row>
    <row r="917" spans="22:22" x14ac:dyDescent="0.25">
      <c r="V917" s="4"/>
    </row>
    <row r="918" spans="22:22" x14ac:dyDescent="0.25">
      <c r="V918" s="4"/>
    </row>
    <row r="919" spans="22:22" x14ac:dyDescent="0.25">
      <c r="V919" s="4"/>
    </row>
    <row r="920" spans="22:22" x14ac:dyDescent="0.25">
      <c r="V920" s="4"/>
    </row>
    <row r="921" spans="22:22" x14ac:dyDescent="0.25">
      <c r="V921" s="4"/>
    </row>
    <row r="922" spans="22:22" x14ac:dyDescent="0.25">
      <c r="V922" s="4"/>
    </row>
    <row r="923" spans="22:22" x14ac:dyDescent="0.25">
      <c r="V923" s="4"/>
    </row>
    <row r="924" spans="22:22" x14ac:dyDescent="0.25">
      <c r="V924" s="4"/>
    </row>
    <row r="925" spans="22:22" x14ac:dyDescent="0.25">
      <c r="V925" s="4"/>
    </row>
    <row r="926" spans="22:22" x14ac:dyDescent="0.25">
      <c r="V926" s="4"/>
    </row>
    <row r="927" spans="22:22" x14ac:dyDescent="0.25">
      <c r="V927" s="4"/>
    </row>
    <row r="928" spans="22:22" x14ac:dyDescent="0.25">
      <c r="V928" s="4"/>
    </row>
    <row r="929" spans="22:22" x14ac:dyDescent="0.25">
      <c r="V929" s="4"/>
    </row>
    <row r="930" spans="22:22" x14ac:dyDescent="0.25">
      <c r="V930" s="4"/>
    </row>
    <row r="931" spans="22:22" x14ac:dyDescent="0.25">
      <c r="V931" s="4"/>
    </row>
    <row r="932" spans="22:22" x14ac:dyDescent="0.25">
      <c r="V932" s="4"/>
    </row>
    <row r="933" spans="22:22" x14ac:dyDescent="0.25">
      <c r="V933" s="4"/>
    </row>
    <row r="934" spans="22:22" x14ac:dyDescent="0.25">
      <c r="V934" s="4"/>
    </row>
    <row r="935" spans="22:22" x14ac:dyDescent="0.25">
      <c r="V935" s="4"/>
    </row>
    <row r="936" spans="22:22" x14ac:dyDescent="0.25">
      <c r="V936" s="4"/>
    </row>
    <row r="937" spans="22:22" x14ac:dyDescent="0.25">
      <c r="V937" s="4"/>
    </row>
    <row r="938" spans="22:22" x14ac:dyDescent="0.25">
      <c r="V938" s="4"/>
    </row>
    <row r="939" spans="22:22" x14ac:dyDescent="0.25">
      <c r="V939" s="4"/>
    </row>
    <row r="940" spans="22:22" x14ac:dyDescent="0.25">
      <c r="V940" s="4"/>
    </row>
    <row r="941" spans="22:22" x14ac:dyDescent="0.25">
      <c r="V941" s="4"/>
    </row>
    <row r="942" spans="22:22" x14ac:dyDescent="0.25">
      <c r="V942" s="4"/>
    </row>
    <row r="943" spans="22:22" x14ac:dyDescent="0.25">
      <c r="V943" s="4"/>
    </row>
    <row r="944" spans="22:22" x14ac:dyDescent="0.25">
      <c r="V944" s="4"/>
    </row>
    <row r="945" spans="22:22" x14ac:dyDescent="0.25">
      <c r="V945" s="4"/>
    </row>
    <row r="946" spans="22:22" x14ac:dyDescent="0.25">
      <c r="V946" s="4"/>
    </row>
    <row r="947" spans="22:22" x14ac:dyDescent="0.25">
      <c r="V947" s="4"/>
    </row>
    <row r="948" spans="22:22" x14ac:dyDescent="0.25">
      <c r="V948" s="4"/>
    </row>
    <row r="949" spans="22:22" x14ac:dyDescent="0.25">
      <c r="V949" s="4"/>
    </row>
    <row r="950" spans="22:22" x14ac:dyDescent="0.25">
      <c r="V950" s="4"/>
    </row>
    <row r="951" spans="22:22" x14ac:dyDescent="0.25">
      <c r="V951" s="4"/>
    </row>
    <row r="952" spans="22:22" x14ac:dyDescent="0.25">
      <c r="V952" s="4"/>
    </row>
    <row r="953" spans="22:22" x14ac:dyDescent="0.25">
      <c r="V953" s="4"/>
    </row>
    <row r="954" spans="22:22" x14ac:dyDescent="0.25">
      <c r="V954" s="4"/>
    </row>
    <row r="955" spans="22:22" x14ac:dyDescent="0.25">
      <c r="V955" s="4"/>
    </row>
    <row r="956" spans="22:22" x14ac:dyDescent="0.25">
      <c r="V956" s="4"/>
    </row>
    <row r="957" spans="22:22" x14ac:dyDescent="0.25">
      <c r="V957" s="4"/>
    </row>
    <row r="958" spans="22:22" x14ac:dyDescent="0.25">
      <c r="V958" s="4"/>
    </row>
    <row r="959" spans="22:22" x14ac:dyDescent="0.25">
      <c r="V959" s="4"/>
    </row>
    <row r="960" spans="22:22" x14ac:dyDescent="0.25">
      <c r="V960" s="4"/>
    </row>
    <row r="961" spans="22:22" x14ac:dyDescent="0.25">
      <c r="V961" s="4"/>
    </row>
    <row r="962" spans="22:22" x14ac:dyDescent="0.25">
      <c r="V962" s="4"/>
    </row>
    <row r="963" spans="22:22" x14ac:dyDescent="0.25">
      <c r="V963" s="4"/>
    </row>
    <row r="964" spans="22:22" x14ac:dyDescent="0.25">
      <c r="V964" s="4"/>
    </row>
    <row r="965" spans="22:22" x14ac:dyDescent="0.25">
      <c r="V965" s="4"/>
    </row>
    <row r="966" spans="22:22" x14ac:dyDescent="0.25">
      <c r="V966" s="4"/>
    </row>
    <row r="967" spans="22:22" x14ac:dyDescent="0.25">
      <c r="V967" s="4"/>
    </row>
    <row r="968" spans="22:22" x14ac:dyDescent="0.25">
      <c r="V968" s="4"/>
    </row>
    <row r="969" spans="22:22" x14ac:dyDescent="0.25">
      <c r="V969" s="4"/>
    </row>
    <row r="970" spans="22:22" x14ac:dyDescent="0.25">
      <c r="V970" s="4"/>
    </row>
    <row r="971" spans="22:22" x14ac:dyDescent="0.25">
      <c r="V971" s="4"/>
    </row>
    <row r="972" spans="22:22" x14ac:dyDescent="0.25">
      <c r="V972" s="4"/>
    </row>
    <row r="973" spans="22:22" x14ac:dyDescent="0.25">
      <c r="V973" s="4"/>
    </row>
    <row r="974" spans="22:22" x14ac:dyDescent="0.25">
      <c r="V974" s="4"/>
    </row>
    <row r="975" spans="22:22" x14ac:dyDescent="0.25">
      <c r="V975" s="4"/>
    </row>
    <row r="976" spans="22:22" x14ac:dyDescent="0.25">
      <c r="V976" s="4"/>
    </row>
    <row r="977" spans="22:22" x14ac:dyDescent="0.25">
      <c r="V977" s="4"/>
    </row>
    <row r="978" spans="22:22" x14ac:dyDescent="0.25">
      <c r="V978" s="4"/>
    </row>
    <row r="979" spans="22:22" x14ac:dyDescent="0.25">
      <c r="V979" s="4"/>
    </row>
    <row r="980" spans="22:22" x14ac:dyDescent="0.25">
      <c r="V980" s="4"/>
    </row>
    <row r="981" spans="22:22" x14ac:dyDescent="0.25">
      <c r="V981" s="4"/>
    </row>
    <row r="982" spans="22:22" x14ac:dyDescent="0.25">
      <c r="V982" s="4"/>
    </row>
    <row r="983" spans="22:22" x14ac:dyDescent="0.25">
      <c r="V983" s="4"/>
    </row>
    <row r="984" spans="22:22" x14ac:dyDescent="0.25">
      <c r="V984" s="4"/>
    </row>
    <row r="985" spans="22:22" x14ac:dyDescent="0.25">
      <c r="V985" s="4"/>
    </row>
    <row r="986" spans="22:22" x14ac:dyDescent="0.25">
      <c r="V986" s="4"/>
    </row>
    <row r="987" spans="22:22" x14ac:dyDescent="0.25">
      <c r="V987" s="4"/>
    </row>
    <row r="988" spans="22:22" x14ac:dyDescent="0.25">
      <c r="V988" s="4"/>
    </row>
    <row r="989" spans="22:22" x14ac:dyDescent="0.25">
      <c r="V989" s="4"/>
    </row>
    <row r="990" spans="22:22" x14ac:dyDescent="0.25">
      <c r="V990" s="4"/>
    </row>
    <row r="991" spans="22:22" x14ac:dyDescent="0.25">
      <c r="V991" s="4"/>
    </row>
    <row r="992" spans="22:22" x14ac:dyDescent="0.25">
      <c r="V992" s="4"/>
    </row>
    <row r="993" spans="22:22" x14ac:dyDescent="0.25">
      <c r="V993" s="4"/>
    </row>
    <row r="994" spans="22:22" x14ac:dyDescent="0.25">
      <c r="V994" s="4"/>
    </row>
    <row r="995" spans="22:22" x14ac:dyDescent="0.25">
      <c r="V995" s="4"/>
    </row>
    <row r="996" spans="22:22" x14ac:dyDescent="0.25">
      <c r="V996" s="4"/>
    </row>
    <row r="997" spans="22:22" x14ac:dyDescent="0.25">
      <c r="V997" s="4"/>
    </row>
    <row r="998" spans="22:22" x14ac:dyDescent="0.25">
      <c r="V998" s="4"/>
    </row>
    <row r="999" spans="22:22" x14ac:dyDescent="0.25">
      <c r="V999" s="4"/>
    </row>
    <row r="1000" spans="22:22" x14ac:dyDescent="0.25">
      <c r="V1000" s="4"/>
    </row>
    <row r="1001" spans="22:22" x14ac:dyDescent="0.25">
      <c r="V1001" s="4"/>
    </row>
    <row r="1002" spans="22:22" x14ac:dyDescent="0.25">
      <c r="V1002" s="4"/>
    </row>
    <row r="1003" spans="22:22" x14ac:dyDescent="0.25">
      <c r="V1003" s="4"/>
    </row>
    <row r="1004" spans="22:22" x14ac:dyDescent="0.25">
      <c r="V1004" s="4"/>
    </row>
    <row r="1005" spans="22:22" x14ac:dyDescent="0.25">
      <c r="V1005" s="4"/>
    </row>
    <row r="1006" spans="22:22" x14ac:dyDescent="0.25">
      <c r="V1006" s="4"/>
    </row>
    <row r="1007" spans="22:22" x14ac:dyDescent="0.25">
      <c r="V1007" s="4"/>
    </row>
    <row r="1008" spans="22:22" x14ac:dyDescent="0.25">
      <c r="V1008" s="4"/>
    </row>
    <row r="1009" spans="22:22" x14ac:dyDescent="0.25">
      <c r="V1009" s="4"/>
    </row>
    <row r="1010" spans="22:22" x14ac:dyDescent="0.25">
      <c r="V1010" s="4"/>
    </row>
    <row r="1011" spans="22:22" x14ac:dyDescent="0.25">
      <c r="V1011" s="4"/>
    </row>
    <row r="1012" spans="22:22" x14ac:dyDescent="0.25">
      <c r="V1012" s="4"/>
    </row>
    <row r="1013" spans="22:22" x14ac:dyDescent="0.25">
      <c r="V1013" s="4"/>
    </row>
    <row r="1014" spans="22:22" x14ac:dyDescent="0.25">
      <c r="V1014" s="4"/>
    </row>
    <row r="1015" spans="22:22" x14ac:dyDescent="0.25">
      <c r="V1015" s="4"/>
    </row>
    <row r="1016" spans="22:22" x14ac:dyDescent="0.25">
      <c r="V1016" s="4"/>
    </row>
    <row r="1017" spans="22:22" x14ac:dyDescent="0.25">
      <c r="V1017" s="4"/>
    </row>
    <row r="1018" spans="22:22" x14ac:dyDescent="0.25">
      <c r="V1018" s="4"/>
    </row>
    <row r="1019" spans="22:22" x14ac:dyDescent="0.25">
      <c r="V1019" s="4"/>
    </row>
    <row r="1020" spans="22:22" x14ac:dyDescent="0.25">
      <c r="V1020" s="4"/>
    </row>
    <row r="1021" spans="22:22" x14ac:dyDescent="0.25">
      <c r="V1021" s="4"/>
    </row>
    <row r="1022" spans="22:22" x14ac:dyDescent="0.25">
      <c r="V1022" s="4"/>
    </row>
    <row r="1023" spans="22:22" x14ac:dyDescent="0.25">
      <c r="V1023" s="4"/>
    </row>
    <row r="1024" spans="22:22" x14ac:dyDescent="0.25">
      <c r="V1024" s="4"/>
    </row>
    <row r="1025" spans="22:22" x14ac:dyDescent="0.25">
      <c r="V1025" s="4"/>
    </row>
    <row r="1026" spans="22:22" x14ac:dyDescent="0.25">
      <c r="V1026" s="4"/>
    </row>
    <row r="1027" spans="22:22" x14ac:dyDescent="0.25">
      <c r="V1027" s="4"/>
    </row>
    <row r="1028" spans="22:22" x14ac:dyDescent="0.25">
      <c r="V1028" s="4"/>
    </row>
    <row r="1029" spans="22:22" x14ac:dyDescent="0.25">
      <c r="V1029" s="4"/>
    </row>
    <row r="1030" spans="22:22" x14ac:dyDescent="0.25">
      <c r="V1030" s="4"/>
    </row>
    <row r="1031" spans="22:22" x14ac:dyDescent="0.25">
      <c r="V1031" s="4"/>
    </row>
    <row r="1032" spans="22:22" x14ac:dyDescent="0.25">
      <c r="V1032" s="4"/>
    </row>
    <row r="1033" spans="22:22" x14ac:dyDescent="0.25">
      <c r="V1033" s="4"/>
    </row>
    <row r="1034" spans="22:22" x14ac:dyDescent="0.25">
      <c r="V1034" s="4"/>
    </row>
    <row r="1035" spans="22:22" x14ac:dyDescent="0.25">
      <c r="V1035" s="4"/>
    </row>
    <row r="1036" spans="22:22" x14ac:dyDescent="0.25">
      <c r="V1036" s="4"/>
    </row>
    <row r="1037" spans="22:22" x14ac:dyDescent="0.25">
      <c r="V1037" s="4"/>
    </row>
    <row r="1038" spans="22:22" x14ac:dyDescent="0.25">
      <c r="V1038" s="4"/>
    </row>
    <row r="1039" spans="22:22" x14ac:dyDescent="0.25">
      <c r="V1039" s="4"/>
    </row>
    <row r="1040" spans="22:22" x14ac:dyDescent="0.25">
      <c r="V1040" s="4"/>
    </row>
    <row r="1041" spans="22:22" x14ac:dyDescent="0.25">
      <c r="V1041" s="4"/>
    </row>
    <row r="1042" spans="22:22" x14ac:dyDescent="0.25">
      <c r="V1042" s="4"/>
    </row>
    <row r="1043" spans="22:22" x14ac:dyDescent="0.25">
      <c r="V1043" s="4"/>
    </row>
    <row r="1044" spans="22:22" x14ac:dyDescent="0.25">
      <c r="V1044" s="4"/>
    </row>
    <row r="1045" spans="22:22" x14ac:dyDescent="0.25">
      <c r="V1045" s="4"/>
    </row>
    <row r="1046" spans="22:22" x14ac:dyDescent="0.25">
      <c r="V1046" s="4"/>
    </row>
    <row r="1047" spans="22:22" x14ac:dyDescent="0.25">
      <c r="V1047" s="4"/>
    </row>
    <row r="1048" spans="22:22" x14ac:dyDescent="0.25">
      <c r="V1048" s="4"/>
    </row>
    <row r="1049" spans="22:22" x14ac:dyDescent="0.25">
      <c r="V1049" s="4"/>
    </row>
    <row r="1050" spans="22:22" x14ac:dyDescent="0.25">
      <c r="V1050" s="4"/>
    </row>
    <row r="1051" spans="22:22" x14ac:dyDescent="0.25">
      <c r="V1051" s="4"/>
    </row>
    <row r="1052" spans="22:22" x14ac:dyDescent="0.25">
      <c r="V1052" s="4"/>
    </row>
    <row r="1053" spans="22:22" x14ac:dyDescent="0.25">
      <c r="V1053" s="4"/>
    </row>
    <row r="1054" spans="22:22" x14ac:dyDescent="0.25">
      <c r="V1054" s="4"/>
    </row>
    <row r="1055" spans="22:22" x14ac:dyDescent="0.25">
      <c r="V1055" s="4"/>
    </row>
    <row r="1056" spans="22:22" x14ac:dyDescent="0.25">
      <c r="V1056" s="4"/>
    </row>
    <row r="1057" spans="22:22" x14ac:dyDescent="0.25">
      <c r="V1057" s="4"/>
    </row>
    <row r="1058" spans="22:22" x14ac:dyDescent="0.25">
      <c r="V1058" s="4"/>
    </row>
    <row r="1059" spans="22:22" x14ac:dyDescent="0.25">
      <c r="V1059" s="4"/>
    </row>
    <row r="1060" spans="22:22" x14ac:dyDescent="0.25">
      <c r="V1060" s="4"/>
    </row>
    <row r="1061" spans="22:22" x14ac:dyDescent="0.25">
      <c r="V1061" s="4"/>
    </row>
    <row r="1062" spans="22:22" x14ac:dyDescent="0.25">
      <c r="V1062" s="4"/>
    </row>
    <row r="1063" spans="22:22" x14ac:dyDescent="0.25">
      <c r="V1063" s="4"/>
    </row>
    <row r="1064" spans="22:22" x14ac:dyDescent="0.25">
      <c r="V1064" s="4"/>
    </row>
    <row r="1065" spans="22:22" x14ac:dyDescent="0.25">
      <c r="V1065" s="4"/>
    </row>
    <row r="1066" spans="22:22" x14ac:dyDescent="0.25">
      <c r="V1066" s="4"/>
    </row>
    <row r="1067" spans="22:22" x14ac:dyDescent="0.25">
      <c r="V1067" s="4"/>
    </row>
    <row r="1068" spans="22:22" x14ac:dyDescent="0.25">
      <c r="V1068" s="4"/>
    </row>
    <row r="1069" spans="22:22" x14ac:dyDescent="0.25">
      <c r="V1069" s="4"/>
    </row>
    <row r="1070" spans="22:22" x14ac:dyDescent="0.25">
      <c r="V1070" s="4"/>
    </row>
    <row r="1071" spans="22:22" x14ac:dyDescent="0.25">
      <c r="V1071" s="4"/>
    </row>
    <row r="1072" spans="22:22" x14ac:dyDescent="0.25">
      <c r="V1072" s="4"/>
    </row>
    <row r="1073" spans="22:22" x14ac:dyDescent="0.25">
      <c r="V1073" s="4"/>
    </row>
    <row r="1074" spans="22:22" x14ac:dyDescent="0.25">
      <c r="V1074" s="4"/>
    </row>
    <row r="1075" spans="22:22" x14ac:dyDescent="0.25">
      <c r="V1075" s="4"/>
    </row>
    <row r="1076" spans="22:22" x14ac:dyDescent="0.25">
      <c r="V1076" s="4"/>
    </row>
    <row r="1077" spans="22:22" x14ac:dyDescent="0.25">
      <c r="V1077" s="4"/>
    </row>
    <row r="1078" spans="22:22" x14ac:dyDescent="0.25">
      <c r="V1078" s="4"/>
    </row>
    <row r="1079" spans="22:22" x14ac:dyDescent="0.25">
      <c r="V1079" s="4"/>
    </row>
    <row r="1080" spans="22:22" x14ac:dyDescent="0.25">
      <c r="V1080" s="4"/>
    </row>
    <row r="1081" spans="22:22" x14ac:dyDescent="0.25">
      <c r="V1081" s="4"/>
    </row>
    <row r="1082" spans="22:22" x14ac:dyDescent="0.25">
      <c r="V1082" s="4"/>
    </row>
    <row r="1083" spans="22:22" x14ac:dyDescent="0.25">
      <c r="V1083" s="4"/>
    </row>
    <row r="1084" spans="22:22" x14ac:dyDescent="0.25">
      <c r="V1084" s="4"/>
    </row>
    <row r="1085" spans="22:22" x14ac:dyDescent="0.25">
      <c r="V1085" s="4"/>
    </row>
    <row r="1086" spans="22:22" x14ac:dyDescent="0.25">
      <c r="V1086" s="4"/>
    </row>
    <row r="1087" spans="22:22" x14ac:dyDescent="0.25">
      <c r="V1087" s="4"/>
    </row>
    <row r="1088" spans="22:22" x14ac:dyDescent="0.25">
      <c r="V1088" s="4"/>
    </row>
    <row r="1089" spans="22:22" x14ac:dyDescent="0.25">
      <c r="V1089" s="4"/>
    </row>
    <row r="1090" spans="22:22" x14ac:dyDescent="0.25">
      <c r="V1090" s="4"/>
    </row>
    <row r="1091" spans="22:22" x14ac:dyDescent="0.25">
      <c r="V1091" s="4"/>
    </row>
    <row r="1092" spans="22:22" x14ac:dyDescent="0.25">
      <c r="V1092" s="4"/>
    </row>
    <row r="1093" spans="22:22" x14ac:dyDescent="0.25">
      <c r="V1093" s="4"/>
    </row>
    <row r="1094" spans="22:22" x14ac:dyDescent="0.25">
      <c r="V1094" s="4"/>
    </row>
    <row r="1095" spans="22:22" x14ac:dyDescent="0.25">
      <c r="V1095" s="4"/>
    </row>
    <row r="1096" spans="22:22" x14ac:dyDescent="0.25">
      <c r="V1096" s="4"/>
    </row>
    <row r="1097" spans="22:22" x14ac:dyDescent="0.25">
      <c r="V1097" s="4"/>
    </row>
    <row r="1098" spans="22:22" x14ac:dyDescent="0.25">
      <c r="V1098" s="4"/>
    </row>
    <row r="1099" spans="22:22" x14ac:dyDescent="0.25">
      <c r="V1099" s="4"/>
    </row>
    <row r="1100" spans="22:22" x14ac:dyDescent="0.25">
      <c r="V1100" s="4"/>
    </row>
    <row r="1101" spans="22:22" x14ac:dyDescent="0.25">
      <c r="V1101" s="4"/>
    </row>
    <row r="1102" spans="22:22" x14ac:dyDescent="0.25">
      <c r="V1102" s="4"/>
    </row>
    <row r="1103" spans="22:22" x14ac:dyDescent="0.25">
      <c r="V1103" s="4"/>
    </row>
    <row r="1104" spans="22:22" x14ac:dyDescent="0.25">
      <c r="V1104" s="4"/>
    </row>
    <row r="1105" spans="22:22" x14ac:dyDescent="0.25">
      <c r="V1105" s="4"/>
    </row>
    <row r="1106" spans="22:22" x14ac:dyDescent="0.25">
      <c r="V1106" s="4"/>
    </row>
    <row r="1107" spans="22:22" x14ac:dyDescent="0.25">
      <c r="V1107" s="4"/>
    </row>
    <row r="1108" spans="22:22" x14ac:dyDescent="0.25">
      <c r="V1108" s="4"/>
    </row>
    <row r="1109" spans="22:22" x14ac:dyDescent="0.25">
      <c r="V1109" s="4"/>
    </row>
    <row r="1110" spans="22:22" x14ac:dyDescent="0.25">
      <c r="V1110" s="4"/>
    </row>
    <row r="1111" spans="22:22" x14ac:dyDescent="0.25">
      <c r="V1111" s="4"/>
    </row>
    <row r="1112" spans="22:22" x14ac:dyDescent="0.25">
      <c r="V1112" s="4"/>
    </row>
    <row r="1113" spans="22:22" x14ac:dyDescent="0.25">
      <c r="V1113" s="4"/>
    </row>
    <row r="1114" spans="22:22" x14ac:dyDescent="0.25">
      <c r="V1114" s="4"/>
    </row>
    <row r="1115" spans="22:22" x14ac:dyDescent="0.25">
      <c r="V1115" s="4"/>
    </row>
    <row r="1116" spans="22:22" x14ac:dyDescent="0.25">
      <c r="V1116" s="4"/>
    </row>
    <row r="1117" spans="22:22" x14ac:dyDescent="0.25">
      <c r="V1117" s="4"/>
    </row>
    <row r="1118" spans="22:22" x14ac:dyDescent="0.25">
      <c r="V1118" s="4"/>
    </row>
    <row r="1119" spans="22:22" x14ac:dyDescent="0.25">
      <c r="V1119" s="4"/>
    </row>
    <row r="1120" spans="22:22" x14ac:dyDescent="0.25">
      <c r="V1120" s="4"/>
    </row>
    <row r="1121" spans="22:22" x14ac:dyDescent="0.25">
      <c r="V1121" s="4"/>
    </row>
    <row r="1122" spans="22:22" x14ac:dyDescent="0.25">
      <c r="V1122" s="4"/>
    </row>
    <row r="1123" spans="22:22" x14ac:dyDescent="0.25">
      <c r="V1123" s="4"/>
    </row>
    <row r="1124" spans="22:22" x14ac:dyDescent="0.25">
      <c r="V1124" s="4"/>
    </row>
    <row r="1125" spans="22:22" x14ac:dyDescent="0.25">
      <c r="V1125" s="4"/>
    </row>
    <row r="1126" spans="22:22" x14ac:dyDescent="0.25">
      <c r="V1126" s="4"/>
    </row>
    <row r="1127" spans="22:22" x14ac:dyDescent="0.25">
      <c r="V1127" s="4"/>
    </row>
    <row r="1128" spans="22:22" x14ac:dyDescent="0.25">
      <c r="V1128" s="4"/>
    </row>
    <row r="1129" spans="22:22" x14ac:dyDescent="0.25">
      <c r="V1129" s="4"/>
    </row>
    <row r="1130" spans="22:22" x14ac:dyDescent="0.25">
      <c r="V1130" s="4"/>
    </row>
    <row r="1131" spans="22:22" x14ac:dyDescent="0.25">
      <c r="V1131" s="4"/>
    </row>
    <row r="1132" spans="22:22" x14ac:dyDescent="0.25">
      <c r="V1132" s="4"/>
    </row>
    <row r="1133" spans="22:22" x14ac:dyDescent="0.25">
      <c r="V1133" s="4"/>
    </row>
    <row r="1134" spans="22:22" x14ac:dyDescent="0.25">
      <c r="V1134" s="4"/>
    </row>
    <row r="1135" spans="22:22" x14ac:dyDescent="0.25">
      <c r="V1135" s="4"/>
    </row>
    <row r="1136" spans="22:22" x14ac:dyDescent="0.25">
      <c r="V1136" s="4"/>
    </row>
    <row r="1137" spans="22:22" x14ac:dyDescent="0.25">
      <c r="V1137" s="4"/>
    </row>
    <row r="1138" spans="22:22" x14ac:dyDescent="0.25">
      <c r="V1138" s="4"/>
    </row>
    <row r="1139" spans="22:22" x14ac:dyDescent="0.25">
      <c r="V1139" s="4"/>
    </row>
    <row r="1140" spans="22:22" x14ac:dyDescent="0.25">
      <c r="V1140" s="4"/>
    </row>
    <row r="1141" spans="22:22" x14ac:dyDescent="0.25">
      <c r="V1141" s="4"/>
    </row>
    <row r="1142" spans="22:22" x14ac:dyDescent="0.25">
      <c r="V1142" s="4"/>
    </row>
    <row r="1143" spans="22:22" x14ac:dyDescent="0.25">
      <c r="V1143" s="4"/>
    </row>
    <row r="1144" spans="22:22" x14ac:dyDescent="0.25">
      <c r="V1144" s="4"/>
    </row>
    <row r="1145" spans="22:22" x14ac:dyDescent="0.25">
      <c r="V1145" s="4"/>
    </row>
    <row r="1146" spans="22:22" x14ac:dyDescent="0.25">
      <c r="V1146" s="4"/>
    </row>
    <row r="1147" spans="22:22" x14ac:dyDescent="0.25">
      <c r="V1147" s="4"/>
    </row>
    <row r="1148" spans="22:22" x14ac:dyDescent="0.25">
      <c r="V1148" s="4"/>
    </row>
    <row r="1149" spans="22:22" x14ac:dyDescent="0.25">
      <c r="V1149" s="4"/>
    </row>
    <row r="1150" spans="22:22" x14ac:dyDescent="0.25">
      <c r="V1150" s="4"/>
    </row>
    <row r="1151" spans="22:22" x14ac:dyDescent="0.25">
      <c r="V1151" s="4"/>
    </row>
    <row r="1152" spans="22:22" x14ac:dyDescent="0.25">
      <c r="V1152" s="4"/>
    </row>
    <row r="1153" spans="22:22" x14ac:dyDescent="0.25">
      <c r="V1153" s="4"/>
    </row>
    <row r="1154" spans="22:22" x14ac:dyDescent="0.25">
      <c r="V1154" s="4"/>
    </row>
    <row r="1155" spans="22:22" x14ac:dyDescent="0.25">
      <c r="V1155" s="4"/>
    </row>
    <row r="1156" spans="22:22" x14ac:dyDescent="0.25">
      <c r="V1156" s="4"/>
    </row>
    <row r="1157" spans="22:22" x14ac:dyDescent="0.25">
      <c r="V1157" s="4"/>
    </row>
    <row r="1158" spans="22:22" x14ac:dyDescent="0.25">
      <c r="V1158" s="4"/>
    </row>
    <row r="1159" spans="22:22" x14ac:dyDescent="0.25">
      <c r="V1159" s="4"/>
    </row>
    <row r="1160" spans="22:22" x14ac:dyDescent="0.25">
      <c r="V1160" s="4"/>
    </row>
    <row r="1161" spans="22:22" x14ac:dyDescent="0.25">
      <c r="V1161" s="4"/>
    </row>
    <row r="1162" spans="22:22" x14ac:dyDescent="0.25">
      <c r="V1162" s="4"/>
    </row>
    <row r="1163" spans="22:22" x14ac:dyDescent="0.25">
      <c r="V1163" s="4"/>
    </row>
    <row r="1164" spans="22:22" x14ac:dyDescent="0.25">
      <c r="V1164" s="4"/>
    </row>
    <row r="1165" spans="22:22" x14ac:dyDescent="0.25">
      <c r="V1165" s="4"/>
    </row>
    <row r="1166" spans="22:22" x14ac:dyDescent="0.25">
      <c r="V1166" s="4"/>
    </row>
    <row r="1167" spans="22:22" x14ac:dyDescent="0.25">
      <c r="V1167" s="4"/>
    </row>
    <row r="1168" spans="22:22" x14ac:dyDescent="0.25">
      <c r="V1168" s="4"/>
    </row>
    <row r="1169" spans="22:22" x14ac:dyDescent="0.25">
      <c r="V1169" s="4"/>
    </row>
    <row r="1170" spans="22:22" x14ac:dyDescent="0.25">
      <c r="V1170" s="4"/>
    </row>
    <row r="1171" spans="22:22" x14ac:dyDescent="0.25">
      <c r="V1171" s="4"/>
    </row>
    <row r="1172" spans="22:22" x14ac:dyDescent="0.25">
      <c r="V1172" s="4"/>
    </row>
    <row r="1173" spans="22:22" x14ac:dyDescent="0.25">
      <c r="V1173" s="4"/>
    </row>
    <row r="1174" spans="22:22" x14ac:dyDescent="0.25">
      <c r="V1174" s="4"/>
    </row>
    <row r="1175" spans="22:22" x14ac:dyDescent="0.25">
      <c r="V1175" s="4"/>
    </row>
    <row r="1176" spans="22:22" x14ac:dyDescent="0.25">
      <c r="V1176" s="4"/>
    </row>
    <row r="1177" spans="22:22" x14ac:dyDescent="0.25">
      <c r="V1177" s="4"/>
    </row>
    <row r="1178" spans="22:22" x14ac:dyDescent="0.25">
      <c r="V1178" s="4"/>
    </row>
    <row r="1179" spans="22:22" x14ac:dyDescent="0.25">
      <c r="V1179" s="4"/>
    </row>
    <row r="1180" spans="22:22" x14ac:dyDescent="0.25">
      <c r="V1180" s="4"/>
    </row>
    <row r="1181" spans="22:22" x14ac:dyDescent="0.25">
      <c r="V1181" s="4"/>
    </row>
    <row r="1182" spans="22:22" x14ac:dyDescent="0.25">
      <c r="V1182" s="4"/>
    </row>
    <row r="1183" spans="22:22" x14ac:dyDescent="0.25">
      <c r="V1183" s="4"/>
    </row>
    <row r="1184" spans="22:22" x14ac:dyDescent="0.25">
      <c r="V1184" s="4"/>
    </row>
    <row r="1185" spans="22:22" x14ac:dyDescent="0.25">
      <c r="V1185" s="4"/>
    </row>
    <row r="1186" spans="22:22" x14ac:dyDescent="0.25">
      <c r="V1186" s="4"/>
    </row>
    <row r="1187" spans="22:22" x14ac:dyDescent="0.25">
      <c r="V1187" s="4"/>
    </row>
    <row r="1188" spans="22:22" x14ac:dyDescent="0.25">
      <c r="V1188" s="4"/>
    </row>
    <row r="1189" spans="22:22" x14ac:dyDescent="0.25">
      <c r="V1189" s="4"/>
    </row>
    <row r="1190" spans="22:22" x14ac:dyDescent="0.25">
      <c r="V1190" s="4"/>
    </row>
    <row r="1191" spans="22:22" x14ac:dyDescent="0.25">
      <c r="V1191" s="4"/>
    </row>
    <row r="1192" spans="22:22" x14ac:dyDescent="0.25">
      <c r="V1192" s="4"/>
    </row>
    <row r="1193" spans="22:22" x14ac:dyDescent="0.25">
      <c r="V1193" s="4"/>
    </row>
    <row r="1194" spans="22:22" x14ac:dyDescent="0.25">
      <c r="V1194" s="4"/>
    </row>
    <row r="1195" spans="22:22" x14ac:dyDescent="0.25">
      <c r="V1195" s="4"/>
    </row>
    <row r="1196" spans="22:22" x14ac:dyDescent="0.25">
      <c r="V1196" s="4"/>
    </row>
    <row r="1197" spans="22:22" x14ac:dyDescent="0.25">
      <c r="V1197" s="4"/>
    </row>
    <row r="1198" spans="22:22" x14ac:dyDescent="0.25">
      <c r="V1198" s="4"/>
    </row>
    <row r="1199" spans="22:22" x14ac:dyDescent="0.25">
      <c r="V1199" s="4"/>
    </row>
    <row r="1200" spans="22:22" x14ac:dyDescent="0.25">
      <c r="V1200" s="4"/>
    </row>
    <row r="1201" spans="22:22" x14ac:dyDescent="0.25">
      <c r="V1201" s="4"/>
    </row>
    <row r="1202" spans="22:22" x14ac:dyDescent="0.25">
      <c r="V1202" s="4"/>
    </row>
    <row r="1203" spans="22:22" x14ac:dyDescent="0.25">
      <c r="V1203" s="4"/>
    </row>
    <row r="1204" spans="22:22" x14ac:dyDescent="0.25">
      <c r="V1204" s="4"/>
    </row>
    <row r="1205" spans="22:22" x14ac:dyDescent="0.25">
      <c r="V1205" s="4"/>
    </row>
    <row r="1206" spans="22:22" x14ac:dyDescent="0.25">
      <c r="V1206" s="4"/>
    </row>
    <row r="1207" spans="22:22" x14ac:dyDescent="0.25">
      <c r="V1207" s="4"/>
    </row>
    <row r="1208" spans="22:22" x14ac:dyDescent="0.25">
      <c r="V1208" s="4"/>
    </row>
    <row r="1209" spans="22:22" x14ac:dyDescent="0.25">
      <c r="V1209" s="4"/>
    </row>
    <row r="1210" spans="22:22" x14ac:dyDescent="0.25">
      <c r="V1210" s="4"/>
    </row>
    <row r="1211" spans="22:22" x14ac:dyDescent="0.25">
      <c r="V1211" s="4"/>
    </row>
    <row r="1212" spans="22:22" x14ac:dyDescent="0.25">
      <c r="V1212" s="4"/>
    </row>
    <row r="1213" spans="22:22" x14ac:dyDescent="0.25">
      <c r="V1213" s="4"/>
    </row>
    <row r="1214" spans="22:22" x14ac:dyDescent="0.25">
      <c r="V1214" s="4"/>
    </row>
    <row r="1215" spans="22:22" x14ac:dyDescent="0.25">
      <c r="V1215" s="4"/>
    </row>
    <row r="1216" spans="22:22" x14ac:dyDescent="0.25">
      <c r="V1216" s="4"/>
    </row>
    <row r="1217" spans="22:22" x14ac:dyDescent="0.25">
      <c r="V1217" s="4"/>
    </row>
    <row r="1218" spans="22:22" x14ac:dyDescent="0.25">
      <c r="V1218" s="4"/>
    </row>
    <row r="1219" spans="22:22" x14ac:dyDescent="0.25">
      <c r="V1219" s="4"/>
    </row>
    <row r="1220" spans="22:22" x14ac:dyDescent="0.25">
      <c r="V1220" s="4"/>
    </row>
    <row r="1221" spans="22:22" x14ac:dyDescent="0.25">
      <c r="V1221" s="4"/>
    </row>
    <row r="1222" spans="22:22" x14ac:dyDescent="0.25">
      <c r="V1222" s="4"/>
    </row>
    <row r="1223" spans="22:22" x14ac:dyDescent="0.25">
      <c r="V1223" s="4"/>
    </row>
    <row r="1224" spans="22:22" x14ac:dyDescent="0.25">
      <c r="V1224" s="4"/>
    </row>
    <row r="1225" spans="22:22" x14ac:dyDescent="0.25">
      <c r="V1225" s="4"/>
    </row>
    <row r="1226" spans="22:22" x14ac:dyDescent="0.25">
      <c r="V1226" s="4"/>
    </row>
    <row r="1227" spans="22:22" x14ac:dyDescent="0.25">
      <c r="V1227" s="4"/>
    </row>
    <row r="1228" spans="22:22" x14ac:dyDescent="0.25">
      <c r="V1228" s="4"/>
    </row>
    <row r="1229" spans="22:22" x14ac:dyDescent="0.25">
      <c r="V1229" s="4"/>
    </row>
    <row r="1230" spans="22:22" x14ac:dyDescent="0.25">
      <c r="V1230" s="4"/>
    </row>
    <row r="1231" spans="22:22" x14ac:dyDescent="0.25">
      <c r="V1231" s="4"/>
    </row>
    <row r="1232" spans="22:22" x14ac:dyDescent="0.25">
      <c r="V1232" s="4"/>
    </row>
    <row r="1233" spans="22:22" x14ac:dyDescent="0.25">
      <c r="V1233" s="4"/>
    </row>
    <row r="1234" spans="22:22" x14ac:dyDescent="0.25">
      <c r="V1234" s="4"/>
    </row>
    <row r="1235" spans="22:22" x14ac:dyDescent="0.25">
      <c r="V1235" s="4"/>
    </row>
    <row r="1236" spans="22:22" x14ac:dyDescent="0.25">
      <c r="V1236" s="4"/>
    </row>
    <row r="1237" spans="22:22" x14ac:dyDescent="0.25">
      <c r="V1237" s="4"/>
    </row>
    <row r="1238" spans="22:22" x14ac:dyDescent="0.25">
      <c r="V1238" s="4"/>
    </row>
    <row r="1239" spans="22:22" x14ac:dyDescent="0.25">
      <c r="V1239" s="4"/>
    </row>
    <row r="1240" spans="22:22" x14ac:dyDescent="0.25">
      <c r="V1240" s="4"/>
    </row>
    <row r="1241" spans="22:22" x14ac:dyDescent="0.25">
      <c r="V1241" s="4"/>
    </row>
    <row r="1242" spans="22:22" x14ac:dyDescent="0.25">
      <c r="V1242" s="4"/>
    </row>
    <row r="1243" spans="22:22" x14ac:dyDescent="0.25">
      <c r="V1243" s="4"/>
    </row>
    <row r="1244" spans="22:22" x14ac:dyDescent="0.25">
      <c r="V1244" s="4"/>
    </row>
    <row r="1245" spans="22:22" x14ac:dyDescent="0.25">
      <c r="V1245" s="4"/>
    </row>
    <row r="1246" spans="22:22" x14ac:dyDescent="0.25">
      <c r="V1246" s="4"/>
    </row>
    <row r="1247" spans="22:22" x14ac:dyDescent="0.25">
      <c r="V1247" s="4"/>
    </row>
    <row r="1248" spans="22:22" x14ac:dyDescent="0.25">
      <c r="V1248" s="4"/>
    </row>
    <row r="1249" spans="22:22" x14ac:dyDescent="0.25">
      <c r="V1249" s="4"/>
    </row>
    <row r="1250" spans="22:22" x14ac:dyDescent="0.25">
      <c r="V1250" s="4"/>
    </row>
    <row r="1251" spans="22:22" x14ac:dyDescent="0.25">
      <c r="V1251" s="4"/>
    </row>
    <row r="1252" spans="22:22" x14ac:dyDescent="0.25">
      <c r="V1252" s="4"/>
    </row>
    <row r="1253" spans="22:22" x14ac:dyDescent="0.25">
      <c r="V1253" s="4"/>
    </row>
    <row r="1254" spans="22:22" x14ac:dyDescent="0.25">
      <c r="V1254" s="4"/>
    </row>
    <row r="1255" spans="22:22" x14ac:dyDescent="0.25">
      <c r="V1255" s="4"/>
    </row>
    <row r="1256" spans="22:22" x14ac:dyDescent="0.25">
      <c r="V1256" s="4"/>
    </row>
    <row r="1257" spans="22:22" x14ac:dyDescent="0.25">
      <c r="V1257" s="4"/>
    </row>
    <row r="1258" spans="22:22" x14ac:dyDescent="0.25">
      <c r="V1258" s="4"/>
    </row>
    <row r="1259" spans="22:22" x14ac:dyDescent="0.25">
      <c r="V1259" s="4"/>
    </row>
    <row r="1260" spans="22:22" x14ac:dyDescent="0.25">
      <c r="V1260" s="4"/>
    </row>
    <row r="1261" spans="22:22" x14ac:dyDescent="0.25">
      <c r="V1261" s="4"/>
    </row>
    <row r="1262" spans="22:22" x14ac:dyDescent="0.25">
      <c r="V1262" s="4"/>
    </row>
    <row r="1263" spans="22:22" x14ac:dyDescent="0.25">
      <c r="V1263" s="4"/>
    </row>
    <row r="1264" spans="22:22" x14ac:dyDescent="0.25">
      <c r="V1264" s="4"/>
    </row>
    <row r="1265" spans="22:22" x14ac:dyDescent="0.25">
      <c r="V1265" s="4"/>
    </row>
    <row r="1266" spans="22:22" x14ac:dyDescent="0.25">
      <c r="V1266" s="4"/>
    </row>
    <row r="1267" spans="22:22" x14ac:dyDescent="0.25">
      <c r="V1267" s="4"/>
    </row>
    <row r="1268" spans="22:22" x14ac:dyDescent="0.25">
      <c r="V1268" s="4"/>
    </row>
    <row r="1269" spans="22:22" x14ac:dyDescent="0.25">
      <c r="V1269" s="4"/>
    </row>
    <row r="1270" spans="22:22" x14ac:dyDescent="0.25">
      <c r="V1270" s="4"/>
    </row>
    <row r="1271" spans="22:22" x14ac:dyDescent="0.25">
      <c r="V1271" s="4"/>
    </row>
    <row r="1272" spans="22:22" x14ac:dyDescent="0.25">
      <c r="V1272" s="4"/>
    </row>
    <row r="1273" spans="22:22" x14ac:dyDescent="0.25">
      <c r="V1273" s="4"/>
    </row>
    <row r="1274" spans="22:22" x14ac:dyDescent="0.25">
      <c r="V1274" s="4"/>
    </row>
    <row r="1275" spans="22:22" x14ac:dyDescent="0.25">
      <c r="V1275" s="4"/>
    </row>
    <row r="1276" spans="22:22" x14ac:dyDescent="0.25">
      <c r="V1276" s="4"/>
    </row>
    <row r="1277" spans="22:22" x14ac:dyDescent="0.25">
      <c r="V1277" s="4"/>
    </row>
    <row r="1278" spans="22:22" x14ac:dyDescent="0.25">
      <c r="V1278" s="4"/>
    </row>
    <row r="1279" spans="22:22" x14ac:dyDescent="0.25">
      <c r="V1279" s="4"/>
    </row>
    <row r="1280" spans="22:22" x14ac:dyDescent="0.25">
      <c r="V1280" s="4"/>
    </row>
    <row r="1281" spans="22:22" x14ac:dyDescent="0.25">
      <c r="V1281" s="4"/>
    </row>
    <row r="1282" spans="22:22" x14ac:dyDescent="0.25">
      <c r="V1282" s="4"/>
    </row>
    <row r="1283" spans="22:22" x14ac:dyDescent="0.25">
      <c r="V1283" s="4"/>
    </row>
    <row r="1284" spans="22:22" x14ac:dyDescent="0.25">
      <c r="V1284" s="4"/>
    </row>
    <row r="1285" spans="22:22" x14ac:dyDescent="0.25">
      <c r="V1285" s="4"/>
    </row>
    <row r="1286" spans="22:22" x14ac:dyDescent="0.25">
      <c r="V1286" s="4"/>
    </row>
    <row r="1287" spans="22:22" x14ac:dyDescent="0.25">
      <c r="V1287" s="4"/>
    </row>
    <row r="1288" spans="22:22" x14ac:dyDescent="0.25">
      <c r="V1288" s="4"/>
    </row>
    <row r="1289" spans="22:22" x14ac:dyDescent="0.25">
      <c r="V1289" s="4"/>
    </row>
    <row r="1290" spans="22:22" x14ac:dyDescent="0.25">
      <c r="V1290" s="4"/>
    </row>
    <row r="1291" spans="22:22" x14ac:dyDescent="0.25">
      <c r="V1291" s="4"/>
    </row>
    <row r="1292" spans="22:22" x14ac:dyDescent="0.25">
      <c r="V1292" s="4"/>
    </row>
    <row r="1293" spans="22:22" x14ac:dyDescent="0.25">
      <c r="V1293" s="4"/>
    </row>
    <row r="1294" spans="22:22" x14ac:dyDescent="0.25">
      <c r="V1294" s="4"/>
    </row>
    <row r="1295" spans="22:22" x14ac:dyDescent="0.25">
      <c r="V1295" s="4"/>
    </row>
    <row r="1296" spans="22:22" x14ac:dyDescent="0.25">
      <c r="V1296" s="4"/>
    </row>
    <row r="1297" spans="22:22" x14ac:dyDescent="0.25">
      <c r="V1297" s="4"/>
    </row>
    <row r="1298" spans="22:22" x14ac:dyDescent="0.25">
      <c r="V1298" s="4"/>
    </row>
    <row r="1299" spans="22:22" x14ac:dyDescent="0.25">
      <c r="V1299" s="4"/>
    </row>
    <row r="1300" spans="22:22" x14ac:dyDescent="0.25">
      <c r="V1300" s="4"/>
    </row>
    <row r="1301" spans="22:22" x14ac:dyDescent="0.25">
      <c r="V1301" s="4"/>
    </row>
    <row r="1302" spans="22:22" x14ac:dyDescent="0.25">
      <c r="V1302" s="4"/>
    </row>
    <row r="1303" spans="22:22" x14ac:dyDescent="0.25">
      <c r="V1303" s="4"/>
    </row>
    <row r="1304" spans="22:22" x14ac:dyDescent="0.25">
      <c r="V1304" s="4"/>
    </row>
    <row r="1305" spans="22:22" x14ac:dyDescent="0.25">
      <c r="V1305" s="4"/>
    </row>
    <row r="1306" spans="22:22" x14ac:dyDescent="0.25">
      <c r="V1306" s="4"/>
    </row>
    <row r="1307" spans="22:22" x14ac:dyDescent="0.25">
      <c r="V1307" s="4"/>
    </row>
    <row r="1308" spans="22:22" x14ac:dyDescent="0.25">
      <c r="V1308" s="4"/>
    </row>
    <row r="1309" spans="22:22" x14ac:dyDescent="0.25">
      <c r="V1309" s="4"/>
    </row>
    <row r="1310" spans="22:22" x14ac:dyDescent="0.25">
      <c r="V1310" s="4"/>
    </row>
    <row r="1311" spans="22:22" x14ac:dyDescent="0.25">
      <c r="V1311" s="4"/>
    </row>
    <row r="1312" spans="22:22" x14ac:dyDescent="0.25">
      <c r="V1312" s="4"/>
    </row>
    <row r="1313" spans="22:22" x14ac:dyDescent="0.25">
      <c r="V1313" s="4"/>
    </row>
    <row r="1314" spans="22:22" x14ac:dyDescent="0.25">
      <c r="V1314" s="4"/>
    </row>
    <row r="1315" spans="22:22" x14ac:dyDescent="0.25">
      <c r="V1315" s="4"/>
    </row>
    <row r="1316" spans="22:22" x14ac:dyDescent="0.25">
      <c r="V1316" s="4"/>
    </row>
    <row r="1317" spans="22:22" x14ac:dyDescent="0.25">
      <c r="V1317" s="4"/>
    </row>
    <row r="1318" spans="22:22" x14ac:dyDescent="0.25">
      <c r="V1318" s="4"/>
    </row>
    <row r="1319" spans="22:22" x14ac:dyDescent="0.25">
      <c r="V1319" s="4"/>
    </row>
    <row r="1320" spans="22:22" x14ac:dyDescent="0.25">
      <c r="V1320" s="4"/>
    </row>
    <row r="1321" spans="22:22" x14ac:dyDescent="0.25">
      <c r="V1321" s="4"/>
    </row>
    <row r="1322" spans="22:22" x14ac:dyDescent="0.25">
      <c r="V1322" s="4"/>
    </row>
    <row r="1323" spans="22:22" x14ac:dyDescent="0.25">
      <c r="V1323" s="4"/>
    </row>
    <row r="1324" spans="22:22" x14ac:dyDescent="0.25">
      <c r="V1324" s="4"/>
    </row>
    <row r="1325" spans="22:22" x14ac:dyDescent="0.25">
      <c r="V1325" s="4"/>
    </row>
    <row r="1326" spans="22:22" x14ac:dyDescent="0.25">
      <c r="V1326" s="4"/>
    </row>
    <row r="1327" spans="22:22" x14ac:dyDescent="0.25">
      <c r="V1327" s="4"/>
    </row>
    <row r="1328" spans="22:22" x14ac:dyDescent="0.25">
      <c r="V1328" s="4"/>
    </row>
    <row r="1329" spans="22:22" x14ac:dyDescent="0.25">
      <c r="V1329" s="4"/>
    </row>
    <row r="1330" spans="22:22" x14ac:dyDescent="0.25">
      <c r="V1330" s="4"/>
    </row>
    <row r="1331" spans="22:22" x14ac:dyDescent="0.25">
      <c r="V1331" s="4"/>
    </row>
    <row r="1332" spans="22:22" x14ac:dyDescent="0.25">
      <c r="V1332" s="4"/>
    </row>
    <row r="1333" spans="22:22" x14ac:dyDescent="0.25">
      <c r="V1333" s="4"/>
    </row>
    <row r="1334" spans="22:22" x14ac:dyDescent="0.25">
      <c r="V1334" s="4"/>
    </row>
    <row r="1335" spans="22:22" x14ac:dyDescent="0.25">
      <c r="V1335" s="4"/>
    </row>
    <row r="1336" spans="22:22" x14ac:dyDescent="0.25">
      <c r="V1336" s="4"/>
    </row>
    <row r="1337" spans="22:22" x14ac:dyDescent="0.25">
      <c r="V1337" s="4"/>
    </row>
    <row r="1338" spans="22:22" x14ac:dyDescent="0.25">
      <c r="V1338" s="4"/>
    </row>
    <row r="1339" spans="22:22" x14ac:dyDescent="0.25">
      <c r="V1339" s="4"/>
    </row>
    <row r="1340" spans="22:22" x14ac:dyDescent="0.25">
      <c r="V1340" s="4"/>
    </row>
    <row r="1341" spans="22:22" x14ac:dyDescent="0.25">
      <c r="V1341" s="4"/>
    </row>
    <row r="1342" spans="22:22" x14ac:dyDescent="0.25">
      <c r="V1342" s="4"/>
    </row>
    <row r="1343" spans="22:22" x14ac:dyDescent="0.25">
      <c r="V1343" s="4"/>
    </row>
    <row r="1344" spans="22:22" x14ac:dyDescent="0.25">
      <c r="V1344" s="4"/>
    </row>
    <row r="1345" spans="22:22" x14ac:dyDescent="0.25">
      <c r="V1345" s="4"/>
    </row>
    <row r="1346" spans="22:22" x14ac:dyDescent="0.25">
      <c r="V1346" s="4"/>
    </row>
    <row r="1347" spans="22:22" x14ac:dyDescent="0.25">
      <c r="V1347" s="4"/>
    </row>
    <row r="1348" spans="22:22" x14ac:dyDescent="0.25">
      <c r="V1348" s="4"/>
    </row>
    <row r="1349" spans="22:22" x14ac:dyDescent="0.25">
      <c r="V1349" s="4"/>
    </row>
    <row r="1350" spans="22:22" x14ac:dyDescent="0.25">
      <c r="V1350" s="4"/>
    </row>
    <row r="1351" spans="22:22" x14ac:dyDescent="0.25">
      <c r="V1351" s="4"/>
    </row>
    <row r="1352" spans="22:22" x14ac:dyDescent="0.25">
      <c r="V1352" s="4"/>
    </row>
    <row r="1353" spans="22:22" x14ac:dyDescent="0.25">
      <c r="V1353" s="4"/>
    </row>
    <row r="1354" spans="22:22" x14ac:dyDescent="0.25">
      <c r="V1354" s="4"/>
    </row>
    <row r="1355" spans="22:22" x14ac:dyDescent="0.25">
      <c r="V1355" s="4"/>
    </row>
    <row r="1356" spans="22:22" x14ac:dyDescent="0.25">
      <c r="V1356" s="4"/>
    </row>
    <row r="1357" spans="22:22" x14ac:dyDescent="0.25">
      <c r="V1357" s="4"/>
    </row>
    <row r="1358" spans="22:22" x14ac:dyDescent="0.25">
      <c r="V1358" s="4"/>
    </row>
    <row r="1359" spans="22:22" x14ac:dyDescent="0.25">
      <c r="V1359" s="4"/>
    </row>
    <row r="1360" spans="22:22" x14ac:dyDescent="0.25">
      <c r="V1360" s="4"/>
    </row>
    <row r="1361" spans="22:22" x14ac:dyDescent="0.25">
      <c r="V1361" s="4"/>
    </row>
    <row r="1362" spans="22:22" x14ac:dyDescent="0.25">
      <c r="V1362" s="4"/>
    </row>
    <row r="1363" spans="22:22" x14ac:dyDescent="0.25">
      <c r="V1363" s="4"/>
    </row>
    <row r="1364" spans="22:22" x14ac:dyDescent="0.25">
      <c r="V1364" s="4"/>
    </row>
    <row r="1365" spans="22:22" x14ac:dyDescent="0.25">
      <c r="V1365" s="4"/>
    </row>
    <row r="1366" spans="22:22" x14ac:dyDescent="0.25">
      <c r="V1366" s="4"/>
    </row>
    <row r="1367" spans="22:22" x14ac:dyDescent="0.25">
      <c r="V1367" s="4"/>
    </row>
    <row r="1368" spans="22:22" x14ac:dyDescent="0.25">
      <c r="V1368" s="4"/>
    </row>
    <row r="1369" spans="22:22" x14ac:dyDescent="0.25">
      <c r="V1369" s="4"/>
    </row>
    <row r="1370" spans="22:22" x14ac:dyDescent="0.25">
      <c r="V1370" s="4"/>
    </row>
    <row r="1371" spans="22:22" x14ac:dyDescent="0.25">
      <c r="V1371" s="4"/>
    </row>
    <row r="1372" spans="22:22" x14ac:dyDescent="0.25">
      <c r="V1372" s="4"/>
    </row>
    <row r="1373" spans="22:22" x14ac:dyDescent="0.25">
      <c r="V1373" s="4"/>
    </row>
    <row r="1374" spans="22:22" x14ac:dyDescent="0.25">
      <c r="V1374" s="4"/>
    </row>
    <row r="1375" spans="22:22" x14ac:dyDescent="0.25">
      <c r="V1375" s="4"/>
    </row>
    <row r="1376" spans="22:22" x14ac:dyDescent="0.25">
      <c r="V1376" s="4"/>
    </row>
    <row r="1377" spans="22:22" x14ac:dyDescent="0.25">
      <c r="V1377" s="4"/>
    </row>
    <row r="1378" spans="22:22" x14ac:dyDescent="0.25">
      <c r="V1378" s="4"/>
    </row>
    <row r="1379" spans="22:22" x14ac:dyDescent="0.25">
      <c r="V1379" s="4"/>
    </row>
    <row r="1380" spans="22:22" x14ac:dyDescent="0.25">
      <c r="V1380" s="4"/>
    </row>
    <row r="1381" spans="22:22" x14ac:dyDescent="0.25">
      <c r="V1381" s="4"/>
    </row>
    <row r="1382" spans="22:22" x14ac:dyDescent="0.25">
      <c r="V1382" s="4"/>
    </row>
    <row r="1383" spans="22:22" x14ac:dyDescent="0.25">
      <c r="V1383" s="4"/>
    </row>
    <row r="1384" spans="22:22" x14ac:dyDescent="0.25">
      <c r="V1384" s="4"/>
    </row>
    <row r="1385" spans="22:22" x14ac:dyDescent="0.25">
      <c r="V1385" s="4"/>
    </row>
    <row r="1386" spans="22:22" x14ac:dyDescent="0.25">
      <c r="V1386" s="4"/>
    </row>
    <row r="1387" spans="22:22" x14ac:dyDescent="0.25">
      <c r="V1387" s="4"/>
    </row>
    <row r="1388" spans="22:22" x14ac:dyDescent="0.25">
      <c r="V1388" s="4"/>
    </row>
    <row r="1389" spans="22:22" x14ac:dyDescent="0.25">
      <c r="V1389" s="4"/>
    </row>
    <row r="1390" spans="22:22" x14ac:dyDescent="0.25">
      <c r="V1390" s="4"/>
    </row>
    <row r="1391" spans="22:22" x14ac:dyDescent="0.25">
      <c r="V1391" s="4"/>
    </row>
    <row r="1392" spans="22:22" x14ac:dyDescent="0.25">
      <c r="V1392" s="4"/>
    </row>
    <row r="1393" spans="22:22" x14ac:dyDescent="0.25">
      <c r="V1393" s="4"/>
    </row>
    <row r="1394" spans="22:22" x14ac:dyDescent="0.25">
      <c r="V1394" s="4"/>
    </row>
    <row r="1395" spans="22:22" x14ac:dyDescent="0.25">
      <c r="V1395" s="4"/>
    </row>
    <row r="1396" spans="22:22" x14ac:dyDescent="0.25">
      <c r="V1396" s="4"/>
    </row>
    <row r="1397" spans="22:22" x14ac:dyDescent="0.25">
      <c r="V1397" s="4"/>
    </row>
    <row r="1398" spans="22:22" x14ac:dyDescent="0.25">
      <c r="V1398" s="4"/>
    </row>
    <row r="1399" spans="22:22" x14ac:dyDescent="0.25">
      <c r="V1399" s="4"/>
    </row>
    <row r="1400" spans="22:22" x14ac:dyDescent="0.25">
      <c r="V1400" s="4"/>
    </row>
    <row r="1401" spans="22:22" x14ac:dyDescent="0.25">
      <c r="V1401" s="4"/>
    </row>
    <row r="1402" spans="22:22" x14ac:dyDescent="0.25">
      <c r="V1402" s="4"/>
    </row>
    <row r="1403" spans="22:22" x14ac:dyDescent="0.25">
      <c r="V1403" s="4"/>
    </row>
    <row r="1404" spans="22:22" x14ac:dyDescent="0.25">
      <c r="V1404" s="4"/>
    </row>
    <row r="1405" spans="22:22" x14ac:dyDescent="0.25">
      <c r="V1405" s="4"/>
    </row>
    <row r="1406" spans="22:22" x14ac:dyDescent="0.25">
      <c r="V1406" s="4"/>
    </row>
    <row r="1407" spans="22:22" x14ac:dyDescent="0.25">
      <c r="V1407" s="4"/>
    </row>
    <row r="1408" spans="22:22" x14ac:dyDescent="0.25">
      <c r="V1408" s="4"/>
    </row>
    <row r="1409" spans="22:22" x14ac:dyDescent="0.25">
      <c r="V1409" s="4"/>
    </row>
    <row r="1410" spans="22:22" x14ac:dyDescent="0.25">
      <c r="V1410" s="4"/>
    </row>
    <row r="1411" spans="22:22" x14ac:dyDescent="0.25">
      <c r="V1411" s="4"/>
    </row>
    <row r="1412" spans="22:22" x14ac:dyDescent="0.25">
      <c r="V1412" s="4"/>
    </row>
    <row r="1413" spans="22:22" x14ac:dyDescent="0.25">
      <c r="V1413" s="4"/>
    </row>
    <row r="1414" spans="22:22" x14ac:dyDescent="0.25">
      <c r="V1414" s="4"/>
    </row>
    <row r="1415" spans="22:22" x14ac:dyDescent="0.25">
      <c r="V1415" s="4"/>
    </row>
    <row r="1416" spans="22:22" x14ac:dyDescent="0.25">
      <c r="V1416" s="4"/>
    </row>
    <row r="1417" spans="22:22" x14ac:dyDescent="0.25">
      <c r="V1417" s="4"/>
    </row>
    <row r="1418" spans="22:22" x14ac:dyDescent="0.25">
      <c r="V1418" s="4"/>
    </row>
    <row r="1419" spans="22:22" x14ac:dyDescent="0.25">
      <c r="V1419" s="4"/>
    </row>
    <row r="1420" spans="22:22" x14ac:dyDescent="0.25">
      <c r="V1420" s="4"/>
    </row>
    <row r="1421" spans="22:22" x14ac:dyDescent="0.25">
      <c r="V1421" s="4"/>
    </row>
    <row r="1422" spans="22:22" x14ac:dyDescent="0.25">
      <c r="V1422" s="4"/>
    </row>
    <row r="1423" spans="22:22" x14ac:dyDescent="0.25">
      <c r="V1423" s="4"/>
    </row>
    <row r="1424" spans="22:22" x14ac:dyDescent="0.25">
      <c r="V1424" s="4"/>
    </row>
    <row r="1425" spans="22:22" x14ac:dyDescent="0.25">
      <c r="V1425" s="4"/>
    </row>
    <row r="1426" spans="22:22" x14ac:dyDescent="0.25">
      <c r="V1426" s="4"/>
    </row>
    <row r="1427" spans="22:22" x14ac:dyDescent="0.25">
      <c r="V1427" s="4"/>
    </row>
    <row r="1428" spans="22:22" x14ac:dyDescent="0.25">
      <c r="V1428" s="4"/>
    </row>
    <row r="1429" spans="22:22" x14ac:dyDescent="0.25">
      <c r="V1429" s="4"/>
    </row>
    <row r="1430" spans="22:22" x14ac:dyDescent="0.25">
      <c r="V1430" s="4"/>
    </row>
    <row r="1431" spans="22:22" x14ac:dyDescent="0.25">
      <c r="V1431" s="4"/>
    </row>
    <row r="1432" spans="22:22" x14ac:dyDescent="0.25">
      <c r="V1432" s="4"/>
    </row>
    <row r="1433" spans="22:22" x14ac:dyDescent="0.25">
      <c r="V1433" s="4"/>
    </row>
    <row r="1434" spans="22:22" x14ac:dyDescent="0.25">
      <c r="V1434" s="4"/>
    </row>
    <row r="1435" spans="22:22" x14ac:dyDescent="0.25">
      <c r="V1435" s="4"/>
    </row>
    <row r="1436" spans="22:22" x14ac:dyDescent="0.25">
      <c r="V1436" s="4"/>
    </row>
    <row r="1437" spans="22:22" x14ac:dyDescent="0.25">
      <c r="V1437" s="4"/>
    </row>
    <row r="1438" spans="22:22" x14ac:dyDescent="0.25">
      <c r="V1438" s="4"/>
    </row>
    <row r="1439" spans="22:22" x14ac:dyDescent="0.25">
      <c r="V1439" s="4"/>
    </row>
    <row r="1440" spans="22:22" x14ac:dyDescent="0.25">
      <c r="V1440" s="4"/>
    </row>
    <row r="1441" spans="22:22" x14ac:dyDescent="0.25">
      <c r="V1441" s="4"/>
    </row>
    <row r="1442" spans="22:22" x14ac:dyDescent="0.25">
      <c r="V1442" s="4"/>
    </row>
    <row r="1443" spans="22:22" x14ac:dyDescent="0.25">
      <c r="V1443" s="4"/>
    </row>
    <row r="1444" spans="22:22" x14ac:dyDescent="0.25">
      <c r="V1444" s="4"/>
    </row>
    <row r="1445" spans="22:22" x14ac:dyDescent="0.25">
      <c r="V1445" s="4"/>
    </row>
    <row r="1446" spans="22:22" x14ac:dyDescent="0.25">
      <c r="V1446" s="4"/>
    </row>
    <row r="1447" spans="22:22" x14ac:dyDescent="0.25">
      <c r="V1447" s="4"/>
    </row>
    <row r="1448" spans="22:22" x14ac:dyDescent="0.25">
      <c r="V1448" s="4"/>
    </row>
    <row r="1449" spans="22:22" x14ac:dyDescent="0.25">
      <c r="V1449" s="4"/>
    </row>
    <row r="1450" spans="22:22" x14ac:dyDescent="0.25">
      <c r="V1450" s="4"/>
    </row>
    <row r="1451" spans="22:22" x14ac:dyDescent="0.25">
      <c r="V1451" s="4"/>
    </row>
    <row r="1452" spans="22:22" x14ac:dyDescent="0.25">
      <c r="V1452" s="4"/>
    </row>
    <row r="1453" spans="22:22" x14ac:dyDescent="0.25">
      <c r="V1453" s="4"/>
    </row>
    <row r="1454" spans="22:22" x14ac:dyDescent="0.25">
      <c r="V1454" s="4"/>
    </row>
    <row r="1455" spans="22:22" x14ac:dyDescent="0.25">
      <c r="V1455" s="4"/>
    </row>
    <row r="1456" spans="22:22" x14ac:dyDescent="0.25">
      <c r="V1456" s="4"/>
    </row>
    <row r="1457" spans="22:22" x14ac:dyDescent="0.25">
      <c r="V1457" s="4"/>
    </row>
    <row r="1458" spans="22:22" x14ac:dyDescent="0.25">
      <c r="V1458" s="4"/>
    </row>
    <row r="1459" spans="22:22" x14ac:dyDescent="0.25">
      <c r="V1459" s="4"/>
    </row>
    <row r="1460" spans="22:22" x14ac:dyDescent="0.25">
      <c r="V1460" s="4"/>
    </row>
    <row r="1461" spans="22:22" x14ac:dyDescent="0.25">
      <c r="V1461" s="4"/>
    </row>
    <row r="1462" spans="22:22" x14ac:dyDescent="0.25">
      <c r="V1462" s="4"/>
    </row>
    <row r="1463" spans="22:22" x14ac:dyDescent="0.25">
      <c r="V1463" s="4"/>
    </row>
    <row r="1464" spans="22:22" x14ac:dyDescent="0.25">
      <c r="V1464" s="4"/>
    </row>
    <row r="1465" spans="22:22" x14ac:dyDescent="0.25">
      <c r="V1465" s="4"/>
    </row>
    <row r="1466" spans="22:22" x14ac:dyDescent="0.25">
      <c r="V1466" s="4"/>
    </row>
    <row r="1467" spans="22:22" x14ac:dyDescent="0.25">
      <c r="V1467" s="4"/>
    </row>
    <row r="1468" spans="22:22" x14ac:dyDescent="0.25">
      <c r="V1468" s="4"/>
    </row>
    <row r="1469" spans="22:22" x14ac:dyDescent="0.25">
      <c r="V1469" s="4"/>
    </row>
    <row r="1470" spans="22:22" x14ac:dyDescent="0.25">
      <c r="V1470" s="4"/>
    </row>
    <row r="1471" spans="22:22" x14ac:dyDescent="0.25">
      <c r="V1471" s="4"/>
    </row>
    <row r="1472" spans="22:22" x14ac:dyDescent="0.25">
      <c r="V1472" s="4"/>
    </row>
    <row r="1473" spans="22:22" x14ac:dyDescent="0.25">
      <c r="V1473" s="4"/>
    </row>
    <row r="1474" spans="22:22" x14ac:dyDescent="0.25">
      <c r="V1474" s="4"/>
    </row>
    <row r="1475" spans="22:22" x14ac:dyDescent="0.25">
      <c r="V1475" s="4"/>
    </row>
    <row r="1476" spans="22:22" x14ac:dyDescent="0.25">
      <c r="V1476" s="4"/>
    </row>
    <row r="1477" spans="22:22" x14ac:dyDescent="0.25">
      <c r="V1477" s="4"/>
    </row>
    <row r="1478" spans="22:22" x14ac:dyDescent="0.25">
      <c r="V1478" s="4"/>
    </row>
    <row r="1479" spans="22:22" x14ac:dyDescent="0.25">
      <c r="V1479" s="4"/>
    </row>
    <row r="1480" spans="22:22" x14ac:dyDescent="0.25">
      <c r="V1480" s="4"/>
    </row>
    <row r="1481" spans="22:22" x14ac:dyDescent="0.25">
      <c r="V1481" s="4"/>
    </row>
    <row r="1482" spans="22:22" x14ac:dyDescent="0.25">
      <c r="V1482" s="4"/>
    </row>
    <row r="1483" spans="22:22" x14ac:dyDescent="0.25">
      <c r="V1483" s="4"/>
    </row>
    <row r="1484" spans="22:22" x14ac:dyDescent="0.25">
      <c r="V1484" s="4"/>
    </row>
    <row r="1485" spans="22:22" x14ac:dyDescent="0.25">
      <c r="V1485" s="4"/>
    </row>
    <row r="1486" spans="22:22" x14ac:dyDescent="0.25">
      <c r="V1486" s="4"/>
    </row>
    <row r="1487" spans="22:22" x14ac:dyDescent="0.25">
      <c r="V1487" s="4"/>
    </row>
    <row r="1488" spans="22:22" x14ac:dyDescent="0.25">
      <c r="V1488" s="4"/>
    </row>
    <row r="1489" spans="22:22" x14ac:dyDescent="0.25">
      <c r="V1489" s="4"/>
    </row>
    <row r="1490" spans="22:22" x14ac:dyDescent="0.25">
      <c r="V1490" s="4"/>
    </row>
    <row r="1491" spans="22:22" x14ac:dyDescent="0.25">
      <c r="V1491" s="4"/>
    </row>
    <row r="1492" spans="22:22" x14ac:dyDescent="0.25">
      <c r="V1492" s="4"/>
    </row>
    <row r="1493" spans="22:22" x14ac:dyDescent="0.25">
      <c r="V1493" s="4"/>
    </row>
    <row r="1494" spans="22:22" x14ac:dyDescent="0.25">
      <c r="V1494" s="4"/>
    </row>
    <row r="1495" spans="22:22" x14ac:dyDescent="0.25">
      <c r="V1495" s="4"/>
    </row>
    <row r="1496" spans="22:22" x14ac:dyDescent="0.25">
      <c r="V1496" s="4"/>
    </row>
    <row r="1497" spans="22:22" x14ac:dyDescent="0.25">
      <c r="V1497" s="4"/>
    </row>
    <row r="1498" spans="22:22" x14ac:dyDescent="0.25">
      <c r="V1498" s="4"/>
    </row>
    <row r="1499" spans="22:22" x14ac:dyDescent="0.25">
      <c r="V1499" s="4"/>
    </row>
    <row r="1500" spans="22:22" x14ac:dyDescent="0.25">
      <c r="V1500" s="4"/>
    </row>
    <row r="1501" spans="22:22" x14ac:dyDescent="0.25">
      <c r="V1501" s="4"/>
    </row>
    <row r="1502" spans="22:22" x14ac:dyDescent="0.25">
      <c r="V1502" s="4"/>
    </row>
    <row r="1503" spans="22:22" x14ac:dyDescent="0.25">
      <c r="V1503" s="4"/>
    </row>
    <row r="1504" spans="22:22" x14ac:dyDescent="0.25">
      <c r="V1504" s="4"/>
    </row>
    <row r="1505" spans="22:22" x14ac:dyDescent="0.25">
      <c r="V1505" s="4"/>
    </row>
    <row r="1506" spans="22:22" x14ac:dyDescent="0.25">
      <c r="V1506" s="4"/>
    </row>
    <row r="1507" spans="22:22" x14ac:dyDescent="0.25">
      <c r="V1507" s="4"/>
    </row>
    <row r="1508" spans="22:22" x14ac:dyDescent="0.25">
      <c r="V1508" s="4"/>
    </row>
    <row r="1509" spans="22:22" x14ac:dyDescent="0.25">
      <c r="V1509" s="4"/>
    </row>
    <row r="1510" spans="22:22" x14ac:dyDescent="0.25">
      <c r="V1510" s="4"/>
    </row>
    <row r="1511" spans="22:22" x14ac:dyDescent="0.25">
      <c r="V1511" s="4"/>
    </row>
    <row r="1512" spans="22:22" x14ac:dyDescent="0.25">
      <c r="V1512" s="4"/>
    </row>
    <row r="1513" spans="22:22" x14ac:dyDescent="0.25">
      <c r="V1513" s="4"/>
    </row>
    <row r="1514" spans="22:22" x14ac:dyDescent="0.25">
      <c r="V1514" s="4"/>
    </row>
    <row r="1515" spans="22:22" x14ac:dyDescent="0.25">
      <c r="V1515" s="4"/>
    </row>
    <row r="1516" spans="22:22" x14ac:dyDescent="0.25">
      <c r="V1516" s="4"/>
    </row>
    <row r="1517" spans="22:22" x14ac:dyDescent="0.25">
      <c r="V1517" s="4"/>
    </row>
    <row r="1518" spans="22:22" x14ac:dyDescent="0.25">
      <c r="V1518" s="4"/>
    </row>
    <row r="1519" spans="22:22" x14ac:dyDescent="0.25">
      <c r="V1519" s="4"/>
    </row>
    <row r="1520" spans="22:22" x14ac:dyDescent="0.25">
      <c r="V1520" s="4"/>
    </row>
    <row r="1521" spans="22:22" x14ac:dyDescent="0.25">
      <c r="V1521" s="4"/>
    </row>
    <row r="1522" spans="22:22" x14ac:dyDescent="0.25">
      <c r="V1522" s="4"/>
    </row>
    <row r="1523" spans="22:22" x14ac:dyDescent="0.25">
      <c r="V1523" s="4"/>
    </row>
    <row r="1524" spans="22:22" x14ac:dyDescent="0.25">
      <c r="V1524" s="4"/>
    </row>
    <row r="1525" spans="22:22" x14ac:dyDescent="0.25">
      <c r="V1525" s="4"/>
    </row>
    <row r="1526" spans="22:22" x14ac:dyDescent="0.25">
      <c r="V1526" s="4"/>
    </row>
    <row r="1527" spans="22:22" x14ac:dyDescent="0.25">
      <c r="V1527" s="4"/>
    </row>
    <row r="1528" spans="22:22" x14ac:dyDescent="0.25">
      <c r="V1528" s="4"/>
    </row>
    <row r="1529" spans="22:22" x14ac:dyDescent="0.25">
      <c r="V1529" s="4"/>
    </row>
    <row r="1530" spans="22:22" x14ac:dyDescent="0.25">
      <c r="V1530" s="4"/>
    </row>
    <row r="1531" spans="22:22" x14ac:dyDescent="0.25">
      <c r="V1531" s="4"/>
    </row>
    <row r="1532" spans="22:22" x14ac:dyDescent="0.25">
      <c r="V1532" s="4"/>
    </row>
    <row r="1533" spans="22:22" x14ac:dyDescent="0.25">
      <c r="V1533" s="4"/>
    </row>
    <row r="1534" spans="22:22" x14ac:dyDescent="0.25">
      <c r="V1534" s="4"/>
    </row>
    <row r="1535" spans="22:22" x14ac:dyDescent="0.25">
      <c r="V1535" s="4"/>
    </row>
    <row r="1536" spans="22:22" x14ac:dyDescent="0.25">
      <c r="V1536" s="4"/>
    </row>
    <row r="1537" spans="22:22" x14ac:dyDescent="0.25">
      <c r="V1537" s="4"/>
    </row>
    <row r="1538" spans="22:22" x14ac:dyDescent="0.25">
      <c r="V1538" s="4"/>
    </row>
    <row r="1539" spans="22:22" x14ac:dyDescent="0.25">
      <c r="V1539" s="4"/>
    </row>
    <row r="1540" spans="22:22" x14ac:dyDescent="0.25">
      <c r="V1540" s="4"/>
    </row>
    <row r="1541" spans="22:22" x14ac:dyDescent="0.25">
      <c r="V1541" s="4"/>
    </row>
    <row r="1542" spans="22:22" x14ac:dyDescent="0.25">
      <c r="V1542" s="4"/>
    </row>
    <row r="1543" spans="22:22" x14ac:dyDescent="0.25">
      <c r="V1543" s="4"/>
    </row>
    <row r="1544" spans="22:22" x14ac:dyDescent="0.25">
      <c r="V1544" s="4"/>
    </row>
    <row r="1545" spans="22:22" x14ac:dyDescent="0.25">
      <c r="V1545" s="4"/>
    </row>
    <row r="1546" spans="22:22" x14ac:dyDescent="0.25">
      <c r="V1546" s="4"/>
    </row>
    <row r="1547" spans="22:22" x14ac:dyDescent="0.25">
      <c r="V1547" s="4"/>
    </row>
    <row r="1548" spans="22:22" x14ac:dyDescent="0.25">
      <c r="V1548" s="4"/>
    </row>
    <row r="1549" spans="22:22" x14ac:dyDescent="0.25">
      <c r="V1549" s="4"/>
    </row>
    <row r="1550" spans="22:22" x14ac:dyDescent="0.25">
      <c r="V1550" s="4"/>
    </row>
    <row r="1551" spans="22:22" x14ac:dyDescent="0.25">
      <c r="V1551" s="4"/>
    </row>
    <row r="1552" spans="22:22" x14ac:dyDescent="0.25">
      <c r="V1552" s="4"/>
    </row>
    <row r="1553" spans="22:22" x14ac:dyDescent="0.25">
      <c r="V1553" s="4"/>
    </row>
    <row r="1554" spans="22:22" x14ac:dyDescent="0.25">
      <c r="V1554" s="4"/>
    </row>
    <row r="1555" spans="22:22" x14ac:dyDescent="0.25">
      <c r="V1555" s="4"/>
    </row>
    <row r="1556" spans="22:22" x14ac:dyDescent="0.25">
      <c r="V1556" s="4"/>
    </row>
    <row r="1557" spans="22:22" x14ac:dyDescent="0.25">
      <c r="V1557" s="4"/>
    </row>
    <row r="1558" spans="22:22" x14ac:dyDescent="0.25">
      <c r="V1558" s="4"/>
    </row>
    <row r="1559" spans="22:22" x14ac:dyDescent="0.25">
      <c r="V1559" s="4"/>
    </row>
    <row r="1560" spans="22:22" x14ac:dyDescent="0.25">
      <c r="V1560" s="4"/>
    </row>
    <row r="1561" spans="22:22" x14ac:dyDescent="0.25">
      <c r="V1561" s="4"/>
    </row>
    <row r="1562" spans="22:22" x14ac:dyDescent="0.25">
      <c r="V1562" s="4"/>
    </row>
    <row r="1563" spans="22:22" x14ac:dyDescent="0.25">
      <c r="V1563" s="4"/>
    </row>
    <row r="1564" spans="22:22" x14ac:dyDescent="0.25">
      <c r="V1564" s="4"/>
    </row>
    <row r="1565" spans="22:22" x14ac:dyDescent="0.25">
      <c r="V1565" s="4"/>
    </row>
    <row r="1566" spans="22:22" x14ac:dyDescent="0.25">
      <c r="V1566" s="4"/>
    </row>
    <row r="1567" spans="22:22" x14ac:dyDescent="0.25">
      <c r="V1567" s="4"/>
    </row>
    <row r="1568" spans="22:22" x14ac:dyDescent="0.25">
      <c r="V1568" s="4"/>
    </row>
    <row r="1569" spans="22:22" x14ac:dyDescent="0.25">
      <c r="V1569" s="4"/>
    </row>
    <row r="1570" spans="22:22" x14ac:dyDescent="0.25">
      <c r="V1570" s="4"/>
    </row>
    <row r="1571" spans="22:22" x14ac:dyDescent="0.25">
      <c r="V1571" s="4"/>
    </row>
    <row r="1572" spans="22:22" x14ac:dyDescent="0.25">
      <c r="V1572" s="4"/>
    </row>
    <row r="1573" spans="22:22" x14ac:dyDescent="0.25">
      <c r="V1573" s="4"/>
    </row>
    <row r="1574" spans="22:22" x14ac:dyDescent="0.25">
      <c r="V1574" s="4"/>
    </row>
    <row r="1575" spans="22:22" x14ac:dyDescent="0.25">
      <c r="V1575" s="4"/>
    </row>
    <row r="1576" spans="22:22" x14ac:dyDescent="0.25">
      <c r="V1576" s="4"/>
    </row>
    <row r="1577" spans="22:22" x14ac:dyDescent="0.25">
      <c r="V1577" s="4"/>
    </row>
    <row r="1578" spans="22:22" x14ac:dyDescent="0.25">
      <c r="V1578" s="4"/>
    </row>
    <row r="1579" spans="22:22" x14ac:dyDescent="0.25">
      <c r="V1579" s="4"/>
    </row>
    <row r="1580" spans="22:22" x14ac:dyDescent="0.25">
      <c r="V1580" s="4"/>
    </row>
    <row r="1581" spans="22:22" x14ac:dyDescent="0.25">
      <c r="V1581" s="4"/>
    </row>
    <row r="1582" spans="22:22" x14ac:dyDescent="0.25">
      <c r="V1582" s="4"/>
    </row>
    <row r="1583" spans="22:22" x14ac:dyDescent="0.25">
      <c r="V1583" s="4"/>
    </row>
    <row r="1584" spans="22:22" x14ac:dyDescent="0.25">
      <c r="V1584" s="4"/>
    </row>
    <row r="1585" spans="22:22" x14ac:dyDescent="0.25">
      <c r="V1585" s="4"/>
    </row>
    <row r="1586" spans="22:22" x14ac:dyDescent="0.25">
      <c r="V1586" s="4"/>
    </row>
    <row r="1587" spans="22:22" x14ac:dyDescent="0.25">
      <c r="V1587" s="4"/>
    </row>
    <row r="1588" spans="22:22" x14ac:dyDescent="0.25">
      <c r="V1588" s="4"/>
    </row>
    <row r="1589" spans="22:22" x14ac:dyDescent="0.25">
      <c r="V1589" s="4"/>
    </row>
    <row r="1590" spans="22:22" x14ac:dyDescent="0.25">
      <c r="V1590" s="4"/>
    </row>
    <row r="1591" spans="22:22" x14ac:dyDescent="0.25">
      <c r="V1591" s="4"/>
    </row>
    <row r="1592" spans="22:22" x14ac:dyDescent="0.25">
      <c r="V1592" s="4"/>
    </row>
    <row r="1593" spans="22:22" x14ac:dyDescent="0.25">
      <c r="V1593" s="4"/>
    </row>
    <row r="1594" spans="22:22" x14ac:dyDescent="0.25">
      <c r="V1594" s="4"/>
    </row>
    <row r="1595" spans="22:22" x14ac:dyDescent="0.25">
      <c r="V1595" s="4"/>
    </row>
    <row r="1596" spans="22:22" x14ac:dyDescent="0.25">
      <c r="V1596" s="4"/>
    </row>
    <row r="1597" spans="22:22" x14ac:dyDescent="0.25">
      <c r="V1597" s="4"/>
    </row>
    <row r="1598" spans="22:22" x14ac:dyDescent="0.25">
      <c r="V1598" s="4"/>
    </row>
    <row r="1599" spans="22:22" x14ac:dyDescent="0.25">
      <c r="V1599" s="4"/>
    </row>
    <row r="1600" spans="22:22" x14ac:dyDescent="0.25">
      <c r="V1600" s="4"/>
    </row>
    <row r="1601" spans="22:22" x14ac:dyDescent="0.25">
      <c r="V1601" s="4"/>
    </row>
    <row r="1602" spans="22:22" x14ac:dyDescent="0.25">
      <c r="V1602" s="4"/>
    </row>
    <row r="1603" spans="22:22" x14ac:dyDescent="0.25">
      <c r="V1603" s="4"/>
    </row>
    <row r="1604" spans="22:22" x14ac:dyDescent="0.25">
      <c r="V1604" s="4"/>
    </row>
    <row r="1605" spans="22:22" x14ac:dyDescent="0.25">
      <c r="V1605" s="4"/>
    </row>
    <row r="1606" spans="22:22" x14ac:dyDescent="0.25">
      <c r="V1606" s="4"/>
    </row>
    <row r="1607" spans="22:22" x14ac:dyDescent="0.25">
      <c r="V1607" s="4"/>
    </row>
    <row r="1608" spans="22:22" x14ac:dyDescent="0.25">
      <c r="V1608" s="4"/>
    </row>
    <row r="1609" spans="22:22" x14ac:dyDescent="0.25">
      <c r="V1609" s="4"/>
    </row>
    <row r="1610" spans="22:22" x14ac:dyDescent="0.25">
      <c r="V1610" s="4"/>
    </row>
    <row r="1611" spans="22:22" x14ac:dyDescent="0.25">
      <c r="V1611" s="4"/>
    </row>
    <row r="1612" spans="22:22" x14ac:dyDescent="0.25">
      <c r="V1612" s="4"/>
    </row>
    <row r="1613" spans="22:22" x14ac:dyDescent="0.25">
      <c r="V1613" s="4"/>
    </row>
    <row r="1614" spans="22:22" x14ac:dyDescent="0.25">
      <c r="V1614" s="4"/>
    </row>
    <row r="1615" spans="22:22" x14ac:dyDescent="0.25">
      <c r="V1615" s="4"/>
    </row>
    <row r="1616" spans="22:22" x14ac:dyDescent="0.25">
      <c r="V1616" s="4"/>
    </row>
    <row r="1617" spans="22:22" x14ac:dyDescent="0.25">
      <c r="V1617" s="4"/>
    </row>
    <row r="1618" spans="22:22" x14ac:dyDescent="0.25">
      <c r="V1618" s="4"/>
    </row>
    <row r="1619" spans="22:22" x14ac:dyDescent="0.25">
      <c r="V1619" s="4"/>
    </row>
    <row r="1620" spans="22:22" x14ac:dyDescent="0.25">
      <c r="V1620" s="4"/>
    </row>
    <row r="1621" spans="22:22" x14ac:dyDescent="0.25">
      <c r="V1621" s="4"/>
    </row>
    <row r="1622" spans="22:22" x14ac:dyDescent="0.25">
      <c r="V1622" s="4"/>
    </row>
    <row r="1623" spans="22:22" x14ac:dyDescent="0.25">
      <c r="V1623" s="4"/>
    </row>
    <row r="1624" spans="22:22" x14ac:dyDescent="0.25">
      <c r="V1624" s="4"/>
    </row>
    <row r="1625" spans="22:22" x14ac:dyDescent="0.25">
      <c r="V1625" s="4"/>
    </row>
    <row r="1626" spans="22:22" x14ac:dyDescent="0.25">
      <c r="V1626" s="4"/>
    </row>
    <row r="1627" spans="22:22" x14ac:dyDescent="0.25">
      <c r="V1627" s="4"/>
    </row>
    <row r="1628" spans="22:22" x14ac:dyDescent="0.25">
      <c r="V1628" s="4"/>
    </row>
    <row r="1629" spans="22:22" x14ac:dyDescent="0.25">
      <c r="V1629" s="4"/>
    </row>
    <row r="1630" spans="22:22" x14ac:dyDescent="0.25">
      <c r="V1630" s="4"/>
    </row>
    <row r="1631" spans="22:22" x14ac:dyDescent="0.25">
      <c r="V1631" s="4"/>
    </row>
    <row r="1632" spans="22:22" x14ac:dyDescent="0.25">
      <c r="V1632" s="4"/>
    </row>
    <row r="1633" spans="22:22" x14ac:dyDescent="0.25">
      <c r="V1633" s="4"/>
    </row>
    <row r="1634" spans="22:22" x14ac:dyDescent="0.25">
      <c r="V1634" s="4"/>
    </row>
    <row r="1635" spans="22:22" x14ac:dyDescent="0.25">
      <c r="V1635" s="4"/>
    </row>
    <row r="1636" spans="22:22" x14ac:dyDescent="0.25">
      <c r="V1636" s="4"/>
    </row>
    <row r="1637" spans="22:22" x14ac:dyDescent="0.25">
      <c r="V1637" s="4"/>
    </row>
    <row r="1638" spans="22:22" x14ac:dyDescent="0.25">
      <c r="V1638" s="4"/>
    </row>
    <row r="1639" spans="22:22" x14ac:dyDescent="0.25">
      <c r="V1639" s="4"/>
    </row>
    <row r="1640" spans="22:22" x14ac:dyDescent="0.25">
      <c r="V1640" s="4"/>
    </row>
    <row r="1641" spans="22:22" x14ac:dyDescent="0.25">
      <c r="V1641" s="4"/>
    </row>
    <row r="1642" spans="22:22" x14ac:dyDescent="0.25">
      <c r="V1642" s="4"/>
    </row>
    <row r="1643" spans="22:22" x14ac:dyDescent="0.25">
      <c r="V1643" s="4"/>
    </row>
    <row r="1644" spans="22:22" x14ac:dyDescent="0.25">
      <c r="V1644" s="4"/>
    </row>
    <row r="1645" spans="22:22" x14ac:dyDescent="0.25">
      <c r="V1645" s="4"/>
    </row>
    <row r="1646" spans="22:22" x14ac:dyDescent="0.25">
      <c r="V1646" s="4"/>
    </row>
    <row r="1647" spans="22:22" x14ac:dyDescent="0.25">
      <c r="V1647" s="4"/>
    </row>
    <row r="1648" spans="22:22" x14ac:dyDescent="0.25">
      <c r="V1648" s="4"/>
    </row>
    <row r="1649" spans="22:22" x14ac:dyDescent="0.25">
      <c r="V1649" s="4"/>
    </row>
    <row r="1650" spans="22:22" x14ac:dyDescent="0.25">
      <c r="V1650" s="4"/>
    </row>
    <row r="1651" spans="22:22" x14ac:dyDescent="0.25">
      <c r="V1651" s="4"/>
    </row>
    <row r="1652" spans="22:22" x14ac:dyDescent="0.25">
      <c r="V1652" s="4"/>
    </row>
    <row r="1653" spans="22:22" x14ac:dyDescent="0.25">
      <c r="V1653" s="4"/>
    </row>
    <row r="1654" spans="22:22" x14ac:dyDescent="0.25">
      <c r="V1654" s="4"/>
    </row>
    <row r="1655" spans="22:22" x14ac:dyDescent="0.25">
      <c r="V1655" s="4"/>
    </row>
    <row r="1656" spans="22:22" x14ac:dyDescent="0.25">
      <c r="V1656" s="4"/>
    </row>
    <row r="1657" spans="22:22" x14ac:dyDescent="0.25">
      <c r="V1657" s="4"/>
    </row>
    <row r="1658" spans="22:22" x14ac:dyDescent="0.25">
      <c r="V1658" s="4"/>
    </row>
    <row r="1659" spans="22:22" x14ac:dyDescent="0.25">
      <c r="V1659" s="4"/>
    </row>
    <row r="1660" spans="22:22" x14ac:dyDescent="0.25">
      <c r="V1660" s="4"/>
    </row>
    <row r="1661" spans="22:22" x14ac:dyDescent="0.25">
      <c r="V1661" s="4"/>
    </row>
    <row r="1662" spans="22:22" x14ac:dyDescent="0.25">
      <c r="V1662" s="4"/>
    </row>
    <row r="1663" spans="22:22" x14ac:dyDescent="0.25">
      <c r="V1663" s="4"/>
    </row>
    <row r="1664" spans="22:22" x14ac:dyDescent="0.25">
      <c r="V1664" s="4"/>
    </row>
    <row r="1665" spans="22:22" x14ac:dyDescent="0.25">
      <c r="V1665" s="4"/>
    </row>
    <row r="1666" spans="22:22" x14ac:dyDescent="0.25">
      <c r="V1666" s="4"/>
    </row>
    <row r="1667" spans="22:22" x14ac:dyDescent="0.25">
      <c r="V1667" s="4"/>
    </row>
    <row r="1668" spans="22:22" x14ac:dyDescent="0.25">
      <c r="V1668" s="4"/>
    </row>
    <row r="1669" spans="22:22" x14ac:dyDescent="0.25">
      <c r="V1669" s="4"/>
    </row>
    <row r="1670" spans="22:22" x14ac:dyDescent="0.25">
      <c r="V1670" s="4"/>
    </row>
    <row r="1671" spans="22:22" x14ac:dyDescent="0.25">
      <c r="V1671" s="4"/>
    </row>
    <row r="1672" spans="22:22" x14ac:dyDescent="0.25">
      <c r="V1672" s="4"/>
    </row>
    <row r="1673" spans="22:22" x14ac:dyDescent="0.25">
      <c r="V1673" s="4"/>
    </row>
    <row r="1674" spans="22:22" x14ac:dyDescent="0.25">
      <c r="V1674" s="4"/>
    </row>
    <row r="1675" spans="22:22" x14ac:dyDescent="0.25">
      <c r="V1675" s="4"/>
    </row>
    <row r="1676" spans="22:22" x14ac:dyDescent="0.25">
      <c r="V1676" s="4"/>
    </row>
    <row r="1677" spans="22:22" x14ac:dyDescent="0.25">
      <c r="V1677" s="4"/>
    </row>
    <row r="1678" spans="22:22" x14ac:dyDescent="0.25">
      <c r="V1678" s="4"/>
    </row>
    <row r="1679" spans="22:22" x14ac:dyDescent="0.25">
      <c r="V1679" s="4"/>
    </row>
    <row r="1680" spans="22:22" x14ac:dyDescent="0.25">
      <c r="V1680" s="4"/>
    </row>
    <row r="1681" spans="22:22" x14ac:dyDescent="0.25">
      <c r="V1681" s="4"/>
    </row>
    <row r="1682" spans="22:22" x14ac:dyDescent="0.25">
      <c r="V1682" s="4"/>
    </row>
    <row r="1683" spans="22:22" x14ac:dyDescent="0.25">
      <c r="V1683" s="4"/>
    </row>
    <row r="1684" spans="22:22" x14ac:dyDescent="0.25">
      <c r="V1684" s="4"/>
    </row>
    <row r="1685" spans="22:22" x14ac:dyDescent="0.25">
      <c r="V1685" s="4"/>
    </row>
    <row r="1686" spans="22:22" x14ac:dyDescent="0.25">
      <c r="V1686" s="4"/>
    </row>
    <row r="1687" spans="22:22" x14ac:dyDescent="0.25">
      <c r="V1687" s="4"/>
    </row>
    <row r="1688" spans="22:22" x14ac:dyDescent="0.25">
      <c r="V1688" s="4"/>
    </row>
    <row r="1689" spans="22:22" x14ac:dyDescent="0.25">
      <c r="V1689" s="4"/>
    </row>
    <row r="1690" spans="22:22" x14ac:dyDescent="0.25">
      <c r="V1690" s="4"/>
    </row>
    <row r="1691" spans="22:22" x14ac:dyDescent="0.25">
      <c r="V1691" s="4"/>
    </row>
    <row r="1692" spans="22:22" x14ac:dyDescent="0.25">
      <c r="V1692" s="4"/>
    </row>
    <row r="1693" spans="22:22" x14ac:dyDescent="0.25">
      <c r="V1693" s="4"/>
    </row>
    <row r="1694" spans="22:22" x14ac:dyDescent="0.25">
      <c r="V1694" s="4"/>
    </row>
    <row r="1695" spans="22:22" x14ac:dyDescent="0.25">
      <c r="V1695" s="4"/>
    </row>
    <row r="1696" spans="22:22" x14ac:dyDescent="0.25">
      <c r="V1696" s="4"/>
    </row>
    <row r="1697" spans="22:22" x14ac:dyDescent="0.25">
      <c r="V1697" s="4"/>
    </row>
    <row r="1698" spans="22:22" x14ac:dyDescent="0.25">
      <c r="V1698" s="4"/>
    </row>
    <row r="1699" spans="22:22" x14ac:dyDescent="0.25">
      <c r="V1699" s="4"/>
    </row>
    <row r="1700" spans="22:22" x14ac:dyDescent="0.25">
      <c r="V1700" s="4"/>
    </row>
    <row r="1701" spans="22:22" x14ac:dyDescent="0.25">
      <c r="V1701" s="4"/>
    </row>
    <row r="1702" spans="22:22" x14ac:dyDescent="0.25">
      <c r="V1702" s="4"/>
    </row>
    <row r="1703" spans="22:22" x14ac:dyDescent="0.25">
      <c r="V1703" s="4"/>
    </row>
    <row r="1704" spans="22:22" x14ac:dyDescent="0.25">
      <c r="V1704" s="4"/>
    </row>
    <row r="1705" spans="22:22" x14ac:dyDescent="0.25">
      <c r="V1705" s="4"/>
    </row>
    <row r="1706" spans="22:22" x14ac:dyDescent="0.25">
      <c r="V1706" s="4"/>
    </row>
    <row r="1707" spans="22:22" x14ac:dyDescent="0.25">
      <c r="V1707" s="4"/>
    </row>
    <row r="1708" spans="22:22" x14ac:dyDescent="0.25">
      <c r="V1708" s="4"/>
    </row>
    <row r="1709" spans="22:22" x14ac:dyDescent="0.25">
      <c r="V1709" s="4"/>
    </row>
    <row r="1710" spans="22:22" x14ac:dyDescent="0.25">
      <c r="V1710" s="4"/>
    </row>
    <row r="1711" spans="22:22" x14ac:dyDescent="0.25">
      <c r="V1711" s="4"/>
    </row>
    <row r="1712" spans="22:22" x14ac:dyDescent="0.25">
      <c r="V1712" s="4"/>
    </row>
    <row r="1713" spans="22:22" x14ac:dyDescent="0.25">
      <c r="V1713" s="4"/>
    </row>
    <row r="1714" spans="22:22" x14ac:dyDescent="0.25">
      <c r="V1714" s="4"/>
    </row>
    <row r="1715" spans="22:22" x14ac:dyDescent="0.25">
      <c r="V1715" s="4"/>
    </row>
    <row r="1716" spans="22:22" x14ac:dyDescent="0.25">
      <c r="V1716" s="4"/>
    </row>
    <row r="1717" spans="22:22" x14ac:dyDescent="0.25">
      <c r="V1717" s="4"/>
    </row>
    <row r="1718" spans="22:22" x14ac:dyDescent="0.25">
      <c r="V1718" s="4"/>
    </row>
    <row r="1719" spans="22:22" x14ac:dyDescent="0.25">
      <c r="V1719" s="4"/>
    </row>
    <row r="1720" spans="22:22" x14ac:dyDescent="0.25">
      <c r="V1720" s="4"/>
    </row>
    <row r="1721" spans="22:22" x14ac:dyDescent="0.25">
      <c r="V1721" s="4"/>
    </row>
    <row r="1722" spans="22:22" x14ac:dyDescent="0.25">
      <c r="V1722" s="4"/>
    </row>
    <row r="1723" spans="22:22" x14ac:dyDescent="0.25">
      <c r="V1723" s="4"/>
    </row>
    <row r="1724" spans="22:22" x14ac:dyDescent="0.25">
      <c r="V1724" s="4"/>
    </row>
    <row r="1725" spans="22:22" x14ac:dyDescent="0.25">
      <c r="V1725" s="4"/>
    </row>
    <row r="1726" spans="22:22" x14ac:dyDescent="0.25">
      <c r="V1726" s="4"/>
    </row>
    <row r="1727" spans="22:22" x14ac:dyDescent="0.25">
      <c r="V1727" s="4"/>
    </row>
    <row r="1728" spans="22:22" x14ac:dyDescent="0.25">
      <c r="V1728" s="4"/>
    </row>
    <row r="1729" spans="22:22" x14ac:dyDescent="0.25">
      <c r="V1729" s="4"/>
    </row>
    <row r="1730" spans="22:22" x14ac:dyDescent="0.25">
      <c r="V1730" s="4"/>
    </row>
    <row r="1731" spans="22:22" x14ac:dyDescent="0.25">
      <c r="V1731" s="4"/>
    </row>
    <row r="1732" spans="22:22" x14ac:dyDescent="0.25">
      <c r="V1732" s="4"/>
    </row>
    <row r="1733" spans="22:22" x14ac:dyDescent="0.25">
      <c r="V1733" s="4"/>
    </row>
    <row r="1734" spans="22:22" x14ac:dyDescent="0.25">
      <c r="V1734" s="4"/>
    </row>
    <row r="1735" spans="22:22" x14ac:dyDescent="0.25">
      <c r="V1735" s="4"/>
    </row>
    <row r="1736" spans="22:22" x14ac:dyDescent="0.25">
      <c r="V1736" s="4"/>
    </row>
    <row r="1737" spans="22:22" x14ac:dyDescent="0.25">
      <c r="V1737" s="4"/>
    </row>
    <row r="1738" spans="22:22" x14ac:dyDescent="0.25">
      <c r="V1738" s="4"/>
    </row>
    <row r="1739" spans="22:22" x14ac:dyDescent="0.25">
      <c r="V1739" s="4"/>
    </row>
    <row r="1740" spans="22:22" x14ac:dyDescent="0.25">
      <c r="V1740" s="4"/>
    </row>
    <row r="1741" spans="22:22" x14ac:dyDescent="0.25">
      <c r="V1741" s="4"/>
    </row>
    <row r="1742" spans="22:22" x14ac:dyDescent="0.25">
      <c r="V1742" s="4"/>
    </row>
    <row r="1743" spans="22:22" x14ac:dyDescent="0.25">
      <c r="V1743" s="4"/>
    </row>
    <row r="1744" spans="22:22" x14ac:dyDescent="0.25">
      <c r="V1744" s="4"/>
    </row>
    <row r="1745" spans="22:22" x14ac:dyDescent="0.25">
      <c r="V1745" s="4"/>
    </row>
    <row r="1746" spans="22:22" x14ac:dyDescent="0.25">
      <c r="V1746" s="4"/>
    </row>
    <row r="1747" spans="22:22" x14ac:dyDescent="0.25">
      <c r="V1747" s="4"/>
    </row>
    <row r="1748" spans="22:22" x14ac:dyDescent="0.25">
      <c r="V1748" s="4"/>
    </row>
    <row r="1749" spans="22:22" x14ac:dyDescent="0.25">
      <c r="V1749" s="4"/>
    </row>
    <row r="1750" spans="22:22" x14ac:dyDescent="0.25">
      <c r="V1750" s="4"/>
    </row>
    <row r="1751" spans="22:22" x14ac:dyDescent="0.25">
      <c r="V1751" s="4"/>
    </row>
    <row r="1752" spans="22:22" x14ac:dyDescent="0.25">
      <c r="V1752" s="4"/>
    </row>
    <row r="1753" spans="22:22" x14ac:dyDescent="0.25">
      <c r="V1753" s="4"/>
    </row>
    <row r="1754" spans="22:22" x14ac:dyDescent="0.25">
      <c r="V1754" s="4"/>
    </row>
    <row r="1755" spans="22:22" x14ac:dyDescent="0.25">
      <c r="V1755" s="4"/>
    </row>
    <row r="1756" spans="22:22" x14ac:dyDescent="0.25">
      <c r="V1756" s="4"/>
    </row>
    <row r="1757" spans="22:22" x14ac:dyDescent="0.25">
      <c r="V1757" s="4"/>
    </row>
    <row r="1758" spans="22:22" x14ac:dyDescent="0.25">
      <c r="V1758" s="4"/>
    </row>
    <row r="1759" spans="22:22" x14ac:dyDescent="0.25">
      <c r="V1759" s="4"/>
    </row>
    <row r="1760" spans="22:22" x14ac:dyDescent="0.25">
      <c r="V1760" s="4"/>
    </row>
    <row r="1761" spans="22:22" x14ac:dyDescent="0.25">
      <c r="V1761" s="4"/>
    </row>
    <row r="1762" spans="22:22" x14ac:dyDescent="0.25">
      <c r="V1762" s="4"/>
    </row>
    <row r="1763" spans="22:22" x14ac:dyDescent="0.25">
      <c r="V1763" s="4"/>
    </row>
    <row r="1764" spans="22:22" x14ac:dyDescent="0.25">
      <c r="V1764" s="4"/>
    </row>
    <row r="1765" spans="22:22" x14ac:dyDescent="0.25">
      <c r="V1765" s="4"/>
    </row>
    <row r="1766" spans="22:22" x14ac:dyDescent="0.25">
      <c r="V1766" s="4"/>
    </row>
    <row r="1767" spans="22:22" x14ac:dyDescent="0.25">
      <c r="V1767" s="4"/>
    </row>
    <row r="1768" spans="22:22" x14ac:dyDescent="0.25">
      <c r="V1768" s="4"/>
    </row>
    <row r="1769" spans="22:22" x14ac:dyDescent="0.25">
      <c r="V1769" s="4"/>
    </row>
    <row r="1770" spans="22:22" x14ac:dyDescent="0.25">
      <c r="V1770" s="4"/>
    </row>
    <row r="1771" spans="22:22" x14ac:dyDescent="0.25">
      <c r="V1771" s="4"/>
    </row>
    <row r="1772" spans="22:22" x14ac:dyDescent="0.25">
      <c r="V1772" s="4"/>
    </row>
    <row r="1773" spans="22:22" x14ac:dyDescent="0.25">
      <c r="V1773" s="4"/>
    </row>
    <row r="1774" spans="22:22" x14ac:dyDescent="0.25">
      <c r="V1774" s="4"/>
    </row>
    <row r="1775" spans="22:22" x14ac:dyDescent="0.25">
      <c r="V1775" s="4"/>
    </row>
    <row r="1776" spans="22:22" x14ac:dyDescent="0.25">
      <c r="V1776" s="4"/>
    </row>
    <row r="1777" spans="22:22" x14ac:dyDescent="0.25">
      <c r="V1777" s="4"/>
    </row>
    <row r="1778" spans="22:22" x14ac:dyDescent="0.25">
      <c r="V1778" s="4"/>
    </row>
    <row r="1779" spans="22:22" x14ac:dyDescent="0.25">
      <c r="V1779" s="4"/>
    </row>
    <row r="1780" spans="22:22" x14ac:dyDescent="0.25">
      <c r="V1780" s="4"/>
    </row>
    <row r="1781" spans="22:22" x14ac:dyDescent="0.25">
      <c r="V1781" s="4"/>
    </row>
    <row r="1782" spans="22:22" x14ac:dyDescent="0.25">
      <c r="V1782" s="4"/>
    </row>
    <row r="1783" spans="22:22" x14ac:dyDescent="0.25">
      <c r="V1783" s="4"/>
    </row>
    <row r="1784" spans="22:22" x14ac:dyDescent="0.25">
      <c r="V1784" s="4"/>
    </row>
    <row r="1785" spans="22:22" x14ac:dyDescent="0.25">
      <c r="V1785" s="4"/>
    </row>
    <row r="1786" spans="22:22" x14ac:dyDescent="0.25">
      <c r="V1786" s="4"/>
    </row>
    <row r="1787" spans="22:22" x14ac:dyDescent="0.25">
      <c r="V1787" s="4"/>
    </row>
    <row r="1788" spans="22:22" x14ac:dyDescent="0.25">
      <c r="V1788" s="4"/>
    </row>
    <row r="1789" spans="22:22" x14ac:dyDescent="0.25">
      <c r="V1789" s="4"/>
    </row>
    <row r="1790" spans="22:22" x14ac:dyDescent="0.25">
      <c r="V1790" s="4"/>
    </row>
    <row r="1791" spans="22:22" x14ac:dyDescent="0.25">
      <c r="V1791" s="4"/>
    </row>
    <row r="1792" spans="22:22" x14ac:dyDescent="0.25">
      <c r="V1792" s="4"/>
    </row>
    <row r="1793" spans="22:22" x14ac:dyDescent="0.25">
      <c r="V1793" s="4"/>
    </row>
    <row r="1794" spans="22:22" x14ac:dyDescent="0.25">
      <c r="V1794" s="4"/>
    </row>
    <row r="1795" spans="22:22" x14ac:dyDescent="0.25">
      <c r="V1795" s="4"/>
    </row>
    <row r="1796" spans="22:22" x14ac:dyDescent="0.25">
      <c r="V1796" s="4"/>
    </row>
    <row r="1797" spans="22:22" x14ac:dyDescent="0.25">
      <c r="V1797" s="4"/>
    </row>
    <row r="1798" spans="22:22" x14ac:dyDescent="0.25">
      <c r="V1798" s="4"/>
    </row>
    <row r="1799" spans="22:22" x14ac:dyDescent="0.25">
      <c r="V1799" s="4"/>
    </row>
    <row r="1800" spans="22:22" x14ac:dyDescent="0.25">
      <c r="V1800" s="4"/>
    </row>
    <row r="1801" spans="22:22" x14ac:dyDescent="0.25">
      <c r="V1801" s="4"/>
    </row>
    <row r="1802" spans="22:22" x14ac:dyDescent="0.25">
      <c r="V1802" s="4"/>
    </row>
  </sheetData>
  <mergeCells count="5">
    <mergeCell ref="A1:C1"/>
    <mergeCell ref="E1:G1"/>
    <mergeCell ref="I1:K1"/>
    <mergeCell ref="S1:U1"/>
    <mergeCell ref="M1:Q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Gráficos</vt:lpstr>
      </vt:variant>
      <vt:variant>
        <vt:i4>1</vt:i4>
      </vt:variant>
    </vt:vector>
  </HeadingPairs>
  <TitlesOfParts>
    <vt:vector size="2" baseType="lpstr">
      <vt:lpstr>Data_Electrodeposition_Concentr</vt:lpstr>
      <vt:lpstr>Fig. Electrodeposition_Concentr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</dc:creator>
  <cp:lastModifiedBy>Usuario</cp:lastModifiedBy>
  <dcterms:created xsi:type="dcterms:W3CDTF">2021-02-27T08:46:33Z</dcterms:created>
  <dcterms:modified xsi:type="dcterms:W3CDTF">2024-11-26T20:05:12Z</dcterms:modified>
</cp:coreProperties>
</file>